
<file path=[Content_Types].xml><?xml version="1.0" encoding="utf-8"?>
<Types xmlns="http://schemas.openxmlformats.org/package/2006/content-types">
  <Default Extension="emf" ContentType="image/x-emf"/>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202300"/>
  <mc:AlternateContent xmlns:mc="http://schemas.openxmlformats.org/markup-compatibility/2006">
    <mc:Choice Requires="x15">
      <x15ac:absPath xmlns:x15ac="http://schemas.microsoft.com/office/spreadsheetml/2010/11/ac" url="D:\ResCast\Market_Reaserch\3dmodelscraping\"/>
    </mc:Choice>
  </mc:AlternateContent>
  <xr:revisionPtr revIDLastSave="0" documentId="13_ncr:1_{02F4408D-6349-4B1C-810E-D7D43C2AA8ED}" xr6:coauthVersionLast="47" xr6:coauthVersionMax="47" xr10:uidLastSave="{00000000-0000-0000-0000-000000000000}"/>
  <bookViews>
    <workbookView xWindow="-38520" yWindow="-9990" windowWidth="38640" windowHeight="21120" xr2:uid="{00000000-000D-0000-FFFF-FFFF00000000}"/>
  </bookViews>
  <sheets>
    <sheet name="Cln_web_scrap_sf_March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25" i="1" l="1"/>
  <c r="L2" i="1"/>
  <c r="L3" i="1"/>
  <c r="L4" i="1"/>
  <c r="L5" i="1"/>
  <c r="L6" i="1"/>
  <c r="L7" i="1"/>
  <c r="L8" i="1"/>
  <c r="L9" i="1"/>
  <c r="L10" i="1"/>
  <c r="L11" i="1"/>
  <c r="L12" i="1"/>
  <c r="L13" i="1"/>
  <c r="L14" i="1"/>
  <c r="L15" i="1"/>
  <c r="L16" i="1"/>
  <c r="L17" i="1"/>
  <c r="L18" i="1"/>
  <c r="L19" i="1"/>
  <c r="L20" i="1"/>
  <c r="L21" i="1"/>
  <c r="L22" i="1"/>
  <c r="L23" i="1"/>
  <c r="L24"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0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bk>
      <extLst>
        <ext uri="{3e2802c4-a4d2-4d8b-9148-e3be6c30e623}">
          <xlrd:rvb i="351"/>
        </ext>
      </extLst>
    </bk>
    <bk>
      <extLst>
        <ext uri="{3e2802c4-a4d2-4d8b-9148-e3be6c30e623}">
          <xlrd:rvb i="352"/>
        </ext>
      </extLst>
    </bk>
    <bk>
      <extLst>
        <ext uri="{3e2802c4-a4d2-4d8b-9148-e3be6c30e623}">
          <xlrd:rvb i="353"/>
        </ext>
      </extLst>
    </bk>
    <bk>
      <extLst>
        <ext uri="{3e2802c4-a4d2-4d8b-9148-e3be6c30e623}">
          <xlrd:rvb i="354"/>
        </ext>
      </extLst>
    </bk>
    <bk>
      <extLst>
        <ext uri="{3e2802c4-a4d2-4d8b-9148-e3be6c30e623}">
          <xlrd:rvb i="355"/>
        </ext>
      </extLst>
    </bk>
    <bk>
      <extLst>
        <ext uri="{3e2802c4-a4d2-4d8b-9148-e3be6c30e623}">
          <xlrd:rvb i="356"/>
        </ext>
      </extLst>
    </bk>
    <bk>
      <extLst>
        <ext uri="{3e2802c4-a4d2-4d8b-9148-e3be6c30e623}">
          <xlrd:rvb i="357"/>
        </ext>
      </extLst>
    </bk>
    <bk>
      <extLst>
        <ext uri="{3e2802c4-a4d2-4d8b-9148-e3be6c30e623}">
          <xlrd:rvb i="358"/>
        </ext>
      </extLst>
    </bk>
    <bk>
      <extLst>
        <ext uri="{3e2802c4-a4d2-4d8b-9148-e3be6c30e623}">
          <xlrd:rvb i="359"/>
        </ext>
      </extLst>
    </bk>
    <bk>
      <extLst>
        <ext uri="{3e2802c4-a4d2-4d8b-9148-e3be6c30e623}">
          <xlrd:rvb i="360"/>
        </ext>
      </extLst>
    </bk>
    <bk>
      <extLst>
        <ext uri="{3e2802c4-a4d2-4d8b-9148-e3be6c30e623}">
          <xlrd:rvb i="361"/>
        </ext>
      </extLst>
    </bk>
    <bk>
      <extLst>
        <ext uri="{3e2802c4-a4d2-4d8b-9148-e3be6c30e623}">
          <xlrd:rvb i="362"/>
        </ext>
      </extLst>
    </bk>
    <bk>
      <extLst>
        <ext uri="{3e2802c4-a4d2-4d8b-9148-e3be6c30e623}">
          <xlrd:rvb i="363"/>
        </ext>
      </extLst>
    </bk>
    <bk>
      <extLst>
        <ext uri="{3e2802c4-a4d2-4d8b-9148-e3be6c30e623}">
          <xlrd:rvb i="364"/>
        </ext>
      </extLst>
    </bk>
    <bk>
      <extLst>
        <ext uri="{3e2802c4-a4d2-4d8b-9148-e3be6c30e623}">
          <xlrd:rvb i="365"/>
        </ext>
      </extLst>
    </bk>
    <bk>
      <extLst>
        <ext uri="{3e2802c4-a4d2-4d8b-9148-e3be6c30e623}">
          <xlrd:rvb i="366"/>
        </ext>
      </extLst>
    </bk>
    <bk>
      <extLst>
        <ext uri="{3e2802c4-a4d2-4d8b-9148-e3be6c30e623}">
          <xlrd:rvb i="367"/>
        </ext>
      </extLst>
    </bk>
    <bk>
      <extLst>
        <ext uri="{3e2802c4-a4d2-4d8b-9148-e3be6c30e623}">
          <xlrd:rvb i="368"/>
        </ext>
      </extLst>
    </bk>
    <bk>
      <extLst>
        <ext uri="{3e2802c4-a4d2-4d8b-9148-e3be6c30e623}">
          <xlrd:rvb i="369"/>
        </ext>
      </extLst>
    </bk>
    <bk>
      <extLst>
        <ext uri="{3e2802c4-a4d2-4d8b-9148-e3be6c30e623}">
          <xlrd:rvb i="370"/>
        </ext>
      </extLst>
    </bk>
    <bk>
      <extLst>
        <ext uri="{3e2802c4-a4d2-4d8b-9148-e3be6c30e623}">
          <xlrd:rvb i="371"/>
        </ext>
      </extLst>
    </bk>
    <bk>
      <extLst>
        <ext uri="{3e2802c4-a4d2-4d8b-9148-e3be6c30e623}">
          <xlrd:rvb i="372"/>
        </ext>
      </extLst>
    </bk>
    <bk>
      <extLst>
        <ext uri="{3e2802c4-a4d2-4d8b-9148-e3be6c30e623}">
          <xlrd:rvb i="373"/>
        </ext>
      </extLst>
    </bk>
    <bk>
      <extLst>
        <ext uri="{3e2802c4-a4d2-4d8b-9148-e3be6c30e623}">
          <xlrd:rvb i="374"/>
        </ext>
      </extLst>
    </bk>
    <bk>
      <extLst>
        <ext uri="{3e2802c4-a4d2-4d8b-9148-e3be6c30e623}">
          <xlrd:rvb i="375"/>
        </ext>
      </extLst>
    </bk>
    <bk>
      <extLst>
        <ext uri="{3e2802c4-a4d2-4d8b-9148-e3be6c30e623}">
          <xlrd:rvb i="376"/>
        </ext>
      </extLst>
    </bk>
    <bk>
      <extLst>
        <ext uri="{3e2802c4-a4d2-4d8b-9148-e3be6c30e623}">
          <xlrd:rvb i="377"/>
        </ext>
      </extLst>
    </bk>
    <bk>
      <extLst>
        <ext uri="{3e2802c4-a4d2-4d8b-9148-e3be6c30e623}">
          <xlrd:rvb i="378"/>
        </ext>
      </extLst>
    </bk>
    <bk>
      <extLst>
        <ext uri="{3e2802c4-a4d2-4d8b-9148-e3be6c30e623}">
          <xlrd:rvb i="379"/>
        </ext>
      </extLst>
    </bk>
    <bk>
      <extLst>
        <ext uri="{3e2802c4-a4d2-4d8b-9148-e3be6c30e623}">
          <xlrd:rvb i="380"/>
        </ext>
      </extLst>
    </bk>
    <bk>
      <extLst>
        <ext uri="{3e2802c4-a4d2-4d8b-9148-e3be6c30e623}">
          <xlrd:rvb i="381"/>
        </ext>
      </extLst>
    </bk>
    <bk>
      <extLst>
        <ext uri="{3e2802c4-a4d2-4d8b-9148-e3be6c30e623}">
          <xlrd:rvb i="382"/>
        </ext>
      </extLst>
    </bk>
    <bk>
      <extLst>
        <ext uri="{3e2802c4-a4d2-4d8b-9148-e3be6c30e623}">
          <xlrd:rvb i="383"/>
        </ext>
      </extLst>
    </bk>
    <bk>
      <extLst>
        <ext uri="{3e2802c4-a4d2-4d8b-9148-e3be6c30e623}">
          <xlrd:rvb i="384"/>
        </ext>
      </extLst>
    </bk>
    <bk>
      <extLst>
        <ext uri="{3e2802c4-a4d2-4d8b-9148-e3be6c30e623}">
          <xlrd:rvb i="385"/>
        </ext>
      </extLst>
    </bk>
    <bk>
      <extLst>
        <ext uri="{3e2802c4-a4d2-4d8b-9148-e3be6c30e623}">
          <xlrd:rvb i="386"/>
        </ext>
      </extLst>
    </bk>
    <bk>
      <extLst>
        <ext uri="{3e2802c4-a4d2-4d8b-9148-e3be6c30e623}">
          <xlrd:rvb i="387"/>
        </ext>
      </extLst>
    </bk>
    <bk>
      <extLst>
        <ext uri="{3e2802c4-a4d2-4d8b-9148-e3be6c30e623}">
          <xlrd:rvb i="388"/>
        </ext>
      </extLst>
    </bk>
    <bk>
      <extLst>
        <ext uri="{3e2802c4-a4d2-4d8b-9148-e3be6c30e623}">
          <xlrd:rvb i="389"/>
        </ext>
      </extLst>
    </bk>
    <bk>
      <extLst>
        <ext uri="{3e2802c4-a4d2-4d8b-9148-e3be6c30e623}">
          <xlrd:rvb i="390"/>
        </ext>
      </extLst>
    </bk>
    <bk>
      <extLst>
        <ext uri="{3e2802c4-a4d2-4d8b-9148-e3be6c30e623}">
          <xlrd:rvb i="391"/>
        </ext>
      </extLst>
    </bk>
    <bk>
      <extLst>
        <ext uri="{3e2802c4-a4d2-4d8b-9148-e3be6c30e623}">
          <xlrd:rvb i="392"/>
        </ext>
      </extLst>
    </bk>
    <bk>
      <extLst>
        <ext uri="{3e2802c4-a4d2-4d8b-9148-e3be6c30e623}">
          <xlrd:rvb i="393"/>
        </ext>
      </extLst>
    </bk>
    <bk>
      <extLst>
        <ext uri="{3e2802c4-a4d2-4d8b-9148-e3be6c30e623}">
          <xlrd:rvb i="394"/>
        </ext>
      </extLst>
    </bk>
    <bk>
      <extLst>
        <ext uri="{3e2802c4-a4d2-4d8b-9148-e3be6c30e623}">
          <xlrd:rvb i="395"/>
        </ext>
      </extLst>
    </bk>
    <bk>
      <extLst>
        <ext uri="{3e2802c4-a4d2-4d8b-9148-e3be6c30e623}">
          <xlrd:rvb i="396"/>
        </ext>
      </extLst>
    </bk>
    <bk>
      <extLst>
        <ext uri="{3e2802c4-a4d2-4d8b-9148-e3be6c30e623}">
          <xlrd:rvb i="397"/>
        </ext>
      </extLst>
    </bk>
    <bk>
      <extLst>
        <ext uri="{3e2802c4-a4d2-4d8b-9148-e3be6c30e623}">
          <xlrd:rvb i="398"/>
        </ext>
      </extLst>
    </bk>
    <bk>
      <extLst>
        <ext uri="{3e2802c4-a4d2-4d8b-9148-e3be6c30e623}">
          <xlrd:rvb i="399"/>
        </ext>
      </extLst>
    </bk>
  </futureMetadata>
  <valueMetadata count="40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bk>
      <rc t="1" v="370"/>
    </bk>
    <bk>
      <rc t="1" v="371"/>
    </bk>
    <bk>
      <rc t="1" v="372"/>
    </bk>
    <bk>
      <rc t="1" v="373"/>
    </bk>
    <bk>
      <rc t="1" v="374"/>
    </bk>
    <bk>
      <rc t="1" v="375"/>
    </bk>
    <bk>
      <rc t="1" v="376"/>
    </bk>
    <bk>
      <rc t="1" v="377"/>
    </bk>
    <bk>
      <rc t="1" v="378"/>
    </bk>
    <bk>
      <rc t="1" v="379"/>
    </bk>
    <bk>
      <rc t="1" v="380"/>
    </bk>
    <bk>
      <rc t="1" v="381"/>
    </bk>
    <bk>
      <rc t="1" v="382"/>
    </bk>
    <bk>
      <rc t="1" v="383"/>
    </bk>
    <bk>
      <rc t="1" v="384"/>
    </bk>
    <bk>
      <rc t="1" v="385"/>
    </bk>
    <bk>
      <rc t="1" v="386"/>
    </bk>
    <bk>
      <rc t="1" v="387"/>
    </bk>
    <bk>
      <rc t="1" v="388"/>
    </bk>
    <bk>
      <rc t="1" v="389"/>
    </bk>
    <bk>
      <rc t="1" v="390"/>
    </bk>
    <bk>
      <rc t="1" v="391"/>
    </bk>
    <bk>
      <rc t="1" v="392"/>
    </bk>
    <bk>
      <rc t="1" v="393"/>
    </bk>
    <bk>
      <rc t="1" v="394"/>
    </bk>
    <bk>
      <rc t="1" v="395"/>
    </bk>
    <bk>
      <rc t="1" v="396"/>
    </bk>
    <bk>
      <rc t="1" v="397"/>
    </bk>
    <bk>
      <rc t="1" v="398"/>
    </bk>
    <bk>
      <rc t="1" v="399"/>
    </bk>
  </valueMetadata>
</metadata>
</file>

<file path=xl/sharedStrings.xml><?xml version="1.0" encoding="utf-8"?>
<sst xmlns="http://schemas.openxmlformats.org/spreadsheetml/2006/main" count="2816" uniqueCount="2055">
  <si>
    <t>Title</t>
  </si>
  <si>
    <t>Publisher</t>
  </si>
  <si>
    <t>Description</t>
  </si>
  <si>
    <t>Paid</t>
  </si>
  <si>
    <t>Downloads</t>
  </si>
  <si>
    <t>Views</t>
  </si>
  <si>
    <t>Likes</t>
  </si>
  <si>
    <t>Price</t>
  </si>
  <si>
    <t>Date</t>
  </si>
  <si>
    <t>Link</t>
  </si>
  <si>
    <t>imgLink</t>
  </si>
  <si>
    <t>Image</t>
  </si>
  <si>
    <t>3dartstevenz</t>
  </si>
  <si>
    <t>n/a</t>
  </si>
  <si>
    <t>Dinosaur Fossil Footprint</t>
  </si>
  <si>
    <t>MADD Designs</t>
  </si>
  <si>
    <t>['a photoscanned 3-toed therapod footprint.\napproxomately 12â€ long']</t>
  </si>
  <si>
    <t>Feb 13th 2022</t>
  </si>
  <si>
    <t>https://sketchfab.com/3d-models/dinosaur-fossil-footprint-d2e820fd534f4796b7c45c08970563e6</t>
  </si>
  <si>
    <t>https://media.sketchfab.com/models/d2e820fd534f4796b7c45c08970563e6/thumbnails/1725626b95eb486eb4d16e6fdd087ddc/2021d63230fe4b75ac640a1cc3cdba77.jpeg</t>
  </si>
  <si>
    <t>Dinosaur Fossil Statue</t>
  </si>
  <si>
    <t>High Sierra 3D</t>
  </si>
  <si>
    <t>['Photo-real, unlit, texturized model of a Baby Dinosaur Fossil Statue. This object was generated using photogrammetry with a DSLR camera and images edited in Light Room, compiled in Reality Capture, and re-topologized in Insta-Mesh. The mesh is edited in Agisoft, and model retextured in Reality Capture.', 'Included Files:', '3D Object File Types:', '.OBJ', '.STL', '.X3d', '.XML', 'Maps:', 'Normal', 'Bent Normal', 'Ambient Occlusion (AO)', 'Base Texture', 'Texture', 'Texture File Types:', '.PNG', '.JPG', '.TIFF', 'High-Poly Model or GLB File available upon request.', 'For more information and contact info, visit us at highsierra3d.com']</t>
  </si>
  <si>
    <t>Jun 12th 2019</t>
  </si>
  <si>
    <t>https://sketchfab.com/3d-models/dinosaur-fossil-statue-f6941f935b2a40c9a5b3b05ca0093d3e</t>
  </si>
  <si>
    <t>https://media.sketchfab.com/models/f6941f935b2a40c9a5b3b05ca0093d3e/thumbnails/55642b6827554ea08c9e4dcd4d094396/812e242d23ec4554b106799791d5f6b1.jpeg</t>
  </si>
  <si>
    <t>Iguanodon skull</t>
  </si>
  <si>
    <t>SenYul</t>
  </si>
  <si>
    <t>['This fossilized skull belongs to the Iguanodon, a genus of dinosaur that lived around early Cretaceous. The name means â€˜iguana toothâ€™, and was the first recognised dinosaur, second dinosaur type to be formally named, and one of the original three used to define the Dinosauria classification. Alt+Shift+LMB to change lighting.', 'You can find this fossil and many more inside the Oxford University Museum of Natural History.', 'Photogrammetric reconstruction based on a January 2019 dataset of 191x12MP photos. Quad retopology. 5M &gt; 45k vertex decimation. 4k PBR textures.\nThe animation aims to demonstrate the advantages of 3D scanning as a nondestructive tool to preserve, isolate, and rebuild museum exhibits.', '']</t>
  </si>
  <si>
    <t>Sep 20th 2020</t>
  </si>
  <si>
    <t>https://sketchfab.com/3d-models/iguanodon-skull-3537a5b3072b42cbbb7ea51286c75dc4</t>
  </si>
  <si>
    <t>https://media.sketchfab.com/models/3537a5b3072b42cbbb7ea51286c75dc4/thumbnails/4733dd95112d4b5494ca522022ab131e/0276368a7ccf41c2a8449ddaade382a1.jpeg</t>
  </si>
  <si>
    <t>Dinosaur Fossil</t>
  </si>
  <si>
    <t>digikstudio</t>
  </si>
  <si>
    <t>['Hello.\nWe make objects and backgrounds for webtoons with sketchup.', 'But you can use it anywhere else.', '-', 'This is Dinosaur Fossil ', 'I hope you use it well.If you need any help, contact me Iâ€™ll help you.', 'If you like it please click â€˜Likeâ€™ :)']</t>
  </si>
  <si>
    <t>Jun 21st 2023</t>
  </si>
  <si>
    <t>https://sketchfab.com/3d-models/dinosaur-fossil-7a5c162838dd4cb28d9b7c0588a4b140</t>
  </si>
  <si>
    <t>https://media.sketchfab.com/models/7a5c162838dd4cb28d9b7c0588a4b140/thumbnails/eb71c620654243dcafb4fdaf12ceac82/93f7811731754f81bc37748012c37ddc.jpeg</t>
  </si>
  <si>
    <t>Juvenile Triceratops Fossil</t>
  </si>
  <si>
    <t>PhotoGramGear</t>
  </si>
  <si>
    <t>['From the Triceratops Horridus family.\nReprocessed an old set of photos, then baked and reduced it down to a realtime asset.']</t>
  </si>
  <si>
    <t>Sep 8th 2021</t>
  </si>
  <si>
    <t>https://sketchfab.com/3d-models/juvenile-triceratops-fossil-51b6e27147b043ef9fb266a7cda57e35</t>
  </si>
  <si>
    <t>https://media.sketchfab.com/models/51b6e27147b043ef9fb266a7cda57e35/thumbnails/d025220d92f24e8590ff258af9cc4664/2e6ee4cf018e4841b9395c652cd1c9a1.jpeg</t>
  </si>
  <si>
    <t>Dinosaur fossile</t>
  </si>
  <si>
    <t>mtaesiri</t>
  </si>
  <si>
    <t>['The Royal Tyrrell Museum of Palaeontology']</t>
  </si>
  <si>
    <t>Jun 25th 2023</t>
  </si>
  <si>
    <t>https://sketchfab.com/3d-models/dinosaur-fossile-eee9e9fa837a4c828a4eaea9b7ff249c</t>
  </si>
  <si>
    <t>https://media.sketchfab.com/models/eee9e9fa837a4c828a4eaea9b7ff249c/thumbnails/3996b86b4c2a41ebadf3b6d9115648ac/9a307a137ca3441abf51223e77966358.jpeg</t>
  </si>
  <si>
    <t>Animated triceratops skeleton</t>
  </si>
  <si>
    <t>Zacxophone</t>
  </si>
  <si>
    <t>['This is a beautiful scan Licenced under CC0 Public Domain that I found here  made by The @Smithsonian Institution. ', 'I spent a couple of days cleaning and rigging the mesh to be able to animate it. I wanted to do a short looping animation by starting and finishing it with the same initial scan position', 'Made with Blender\n\nIf you have any questions, do not hesitate to contact me.', '\n ']</t>
  </si>
  <si>
    <t>Jul 9th 2021</t>
  </si>
  <si>
    <t>https://sketchfab.com/3d-models/animated-triceratops-skeleton-06cb55f941d94dc8b95ac46f92d89e7c</t>
  </si>
  <si>
    <t>https://media.sketchfab.com/models/06cb55f941d94dc8b95ac46f92d89e7c/thumbnails/addca698240146bf94d7374eb9b49984/95a61a46877a4dbcb63fd3fde69fe2f6.jpeg</t>
  </si>
  <si>
    <t>Coelophysis</t>
  </si>
  <si>
    <t>Matthew Schroyer</t>
  </si>
  <si>
    <t>['Coelophysis was a carnivorous theropod that lived during the late Triassic (203-198 MYA), in what is now known as the southwestern United States. They grew up to 3 meters in size. On display at the Sam Noble Oklahoma Museum of Natural History in Norman, OK.', 'For more information on the paleobiology of Coelophysis bauri, consult the comprehensive 2009 paper by Rinehart et al.']</t>
  </si>
  <si>
    <t>Oct 1st 2015</t>
  </si>
  <si>
    <t>https://sketchfab.com/3d-models/coelophysis-c8fee7a21dbc465d8fae98a0df4d190e</t>
  </si>
  <si>
    <t>https://media.sketchfab.com/models/c8fee7a21dbc465d8fae98a0df4d190e/thumbnails/3cbdb91df0154eae8657b3a666e81ffe/640x360.jpeg</t>
  </si>
  <si>
    <t>Reptilian Shark fossil</t>
  </si>
  <si>
    <t>Austin Beaulier</t>
  </si>
  <si>
    <t>['Reptilian Shark Fossil (Ichthyosaur stenopterygius) \nTaken @HMNS\nBy:Austin Beaulier\nAustinbeaulier.com', 'Created in RealityCapture by Capturing Reality from 140 images in 00h:15m:42s.']</t>
  </si>
  <si>
    <t>Dec 9th 2018</t>
  </si>
  <si>
    <t>https://sketchfab.com/3d-models/reptilian-shark-fossil-be0a02fccec54c10aeec203db4bd3433</t>
  </si>
  <si>
    <t>https://media.sketchfab.com/models/be0a02fccec54c10aeec203db4bd3433/thumbnails/555e349f49e9431da55448138cfcfa4c/681f4185c3f845a683a4302eb9dff057.jpeg</t>
  </si>
  <si>
    <t>Spiclypeus fossil</t>
  </si>
  <si>
    <t>mikesira</t>
  </si>
  <si>
    <t>['Fossil of a Spiclypeus skull.', 'Naturhistorisches Museum Wien', 'ðŸ“ Volkstheater, Vienna, Vienna, Austria']</t>
  </si>
  <si>
    <t>Mar 17th 2023</t>
  </si>
  <si>
    <t>https://sketchfab.com/3d-models/spiclypeus-fossil-fcf4e769772743518a160b8274a9bfc8</t>
  </si>
  <si>
    <t>https://media.sketchfab.com/models/fcf4e769772743518a160b8274a9bfc8/thumbnails/e81cfebc8ee84b8d8771503e706ad62c/dceea16fb3ef4072a546841197d36e2b.jpeg</t>
  </si>
  <si>
    <t>Lowpoly fossils - 1</t>
  </si>
  <si>
    <t>LoÃ¯c Norgeot</t>
  </si>
  <si>
    <t>['A collection of reprocessed fossils (other free assets here), ready to use as game props, particles or for optimized renderings.  Just donâ€™t pretend theyâ€™re yours or try to resell them. Any feedback is welcome!', 'Each model is made of 1500 triangles, and 1024 pixels albedo and normal maps.', 'The original scans were first remeshed with mmgs, and decimated, UV unwrapped and baked in blender. Normal maps are ready to use for Unreal Engine, but donâ€™t forget to flip their green channel in Unity!', 'Original scans from @dennis.brooks, @nebulousflynn, @jim.middleton, @docfx, @raymann, @ilstatemuseum, @uncgimaginglab, @isamedta, @Formwerk3D, @conqueror78, @ETMNH, @alaska_nps_geology, @osuart, @vodzurk, @jeremielouvetz.', 'All original models licensed under CC attribution.']</t>
  </si>
  <si>
    <t>May 13th 2018</t>
  </si>
  <si>
    <t>https://sketchfab.com/3d-models/lowpoly-fossils-1-3d1161a5db4244e486de6de0c66f759c</t>
  </si>
  <si>
    <t>https://media.sketchfab.com/models/3d1161a5db4244e486de6de0c66f759c/thumbnails/dcbbee68354c4900a5fbda8d8b5d4ce0/e365b6644524442e9eaaa1c75cffdf69.jpeg</t>
  </si>
  <si>
    <t>Lariosarus balsami fossil</t>
  </si>
  <si>
    <t>The Watt Institution</t>
  </si>
  <si>
    <t>['A cast, from Robert Ferris Damon, of an almost complete skeleton on (Lariosarus balsami) a small marine dinosaur from 247 - 237 million years ago. The original fossil was in Frankfurt Museum but was destroyed during World War Two.']</t>
  </si>
  <si>
    <t>Jun 23rd 2023</t>
  </si>
  <si>
    <t>https://sketchfab.com/3d-models/lariosarus-balsami-fossil-c1b0e6e5f0b0427480a78f2ca7b5c453</t>
  </si>
  <si>
    <t>https://media.sketchfab.com/models/c1b0e6e5f0b0427480a78f2ca7b5c453/thumbnails/1496279f564c46f699605814ea1a3a7f/c82f11d154b84fe4abc92a1cf1946369.jpeg</t>
  </si>
  <si>
    <t>Lowpoly Fossils - 2 - Non Commercial</t>
  </si>
  <si>
    <t>['CC-Attribution - Non Commercial', 'A collection of reprocessed fossils (other free assets here), ready to use as game props, particles or for optimized renderings, but â€œsadlyâ€ not for commercial projects as the original scans are licensed under CC Attribution - NonCommercial.', 'Each model is made of 1500 triangles, and 1024 pixels albedo and normal maps.', 'The original scans were first remeshed with mmgs, and decimated, UV unwrapped and baked in blender. Normal maps are ready to use for Unreal Engine, but donâ€™t forget to flip their green channel in Unity!', 'Most of the original scans are from @Fossils_in_Shropshire and @steinkern, other credits to @yuelands, @LapworthMuseum, @ETMNH, , @conqueror78 and @chkalov_urup.', 'All original models licensed under CC attribution - Non Commercial.']</t>
  </si>
  <si>
    <t>May 15th 2018</t>
  </si>
  <si>
    <t>https://sketchfab.com/3d-models/lowpoly-fossils-2-non-commercial-67422af7969f478fb99684fe027317fc</t>
  </si>
  <si>
    <t>https://media.sketchfab.com/models/67422af7969f478fb99684fe027317fc/thumbnails/6e1fffc77f7443a0a1d888e9b06450c3/af159a444cbb4a16aed7e51b5616659a.jpeg</t>
  </si>
  <si>
    <t>Tyrannosaurus rex - brain endocast - AMNH 5117</t>
  </si>
  <si>
    <t>WitmerLab at Ohio University</t>
  </si>
  <si>
    <t>['We modeled the brain structure of Tyrannosaurus rex by CT scanning a fossilized braincase (AMNH FR 5117) from the collection of the American Museum of Natural History. We segmented the brain cavity and associated internal structures using Avizo, yielding whatâ€™s known as a brain endocast. We then cleaned up the model in Maya, tweaked and branded it in Zbrush, and then uploaded it to Sketchfab. Ryan Ridgely did the 3D visualization work, and Witmer and Ridgely published a scientific article on tyrannosaur brain evolution, including this specimen, in 2009 (http://bit.ly/1R8xyHE). An OBJ file can be downloaded here and, if necessary, converted to an STL for 3D printing. Not for commercial use.']</t>
  </si>
  <si>
    <t>Apr 1st 2016</t>
  </si>
  <si>
    <t>https://sketchfab.com/3d-models/tyrannosaurus-rex-brain-endocast-amnh-5117-f4303dc6b9df423b809be241f2b73e04</t>
  </si>
  <si>
    <t>https://media.sketchfab.com/models/f4303dc6b9df423b809be241f2b73e04/thumbnails/b128ed62f3dd483c924fb35ca3386e36/9c740e41f75f4a4dadb806578901f75f.jpeg</t>
  </si>
  <si>
    <t>Vertebrate: Coelophysis dinosaur model</t>
  </si>
  <si>
    <t>Digital Atlas of Ancient Life</t>
  </si>
  <si>
    <t>['Metal model of the Late Triassic and Early Jurassic dinosaur Coelophysis on display outside of the Museum of the Earth in Ithaca, New York. 3D model by Emily Hauf.']</t>
  </si>
  <si>
    <t>Aug 6th 2019</t>
  </si>
  <si>
    <t>https://sketchfab.com/3d-models/vertebrate-coelophysis-dinosaur-model-e20f6c50d8e34b14bcfdfcd43be7cfdc</t>
  </si>
  <si>
    <t>https://media.sketchfab.com/models/e20f6c50d8e34b14bcfdfcd43be7cfdc/thumbnails/e435da1d5cfc49749bf61eb5d58a39ae/50d030de50c7469e9fc8e8d392d54f72.jpeg</t>
  </si>
  <si>
    <t>Apr 19th 2020</t>
  </si>
  <si>
    <t>Dinosaur Skull</t>
  </si>
  <si>
    <t>bariacg</t>
  </si>
  <si>
    <t>['Dinosaur Skull 3d model in cartoon style.       \n3ds max 2020 , FBX and OBJ files     ', 'Clean topology                      \nNon-Overlap UVs                      ', 'Texture include                     \n- Base Color                        \n- Normal                            \n- Roughness                         ', '2048x2048 PNG texture                ', '2,588 poly                          \n2,595 vert                          \nIn subdivision Level 0']</t>
  </si>
  <si>
    <t>Dec 8th 2019</t>
  </si>
  <si>
    <t>https://sketchfab.com/3d-models/dinosaur-skull-7c01ac826fe84394bfe4da601bf9a506</t>
  </si>
  <si>
    <t>https://media.sketchfab.com/models/7c01ac826fe84394bfe4da601bf9a506/thumbnails/2ecb9dbc92b4411c9bd3e9bdbc6985f4/1e21feadda5b4ffa92b1d3370c93cbbe.jpeg</t>
  </si>
  <si>
    <t>Mosquito in amber</t>
  </si>
  <si>
    <t>['Messing around with refractive materials!', '', 'The Mosquito scan (415k tris) is from Geoffrey Marchal.', 'Modeling:', 'Material:', 'The important parts are the roughness and normal maps, which are a mix of PBR textures (rougher edges, smoother main face), while the refractivity is just a product of tweaking Sketchfab settings: opacity set to refractive and using the objectâ€™s roughness.', '']</t>
  </si>
  <si>
    <t>1.7k</t>
  </si>
  <si>
    <t>Apr 8th 2018</t>
  </si>
  <si>
    <t>https://sketchfab.com/3d-models/mosquito-in-amber-53a61d58c09b4d2ab30e269aa3e22078</t>
  </si>
  <si>
    <t>https://media.sketchfab.com/models/53a61d58c09b4d2ab30e269aa3e22078/thumbnails/18a81579d13243e1bcc9d9d76bfea0fa/892dc6c4660c4010b83e641b8b9b1ba0.jpeg</t>
  </si>
  <si>
    <t>Dinosaur Footprint</t>
  </si>
  <si>
    <t>Professor Dominic Powlesland</t>
  </si>
  <si>
    <t>['It appears I wrongly attributed this to a Diplodocus when I first modelled it, I was wrong, it appears it is to be the huge footprint from a Brachiosaurus. \nA single Dinosaur footprint measuring 0.9 metres across near  Purbeck, Dorset. A series of small impressions c.10cm across running around the edge have been interpreted as the footprints of an infant dinosaur.', 'This model was created to secure a detailed an precise 3D record of the footprints which could be shared around the world. To read more about the footprints follow this link http://www.landscaperesearchcentre.org/wp/?p=113']</t>
  </si>
  <si>
    <t>Feb 11th 2016</t>
  </si>
  <si>
    <t>https://sketchfab.com/3d-models/dinosaur-footprint-0d1a34d4b027443f805aae6b83e75c5b</t>
  </si>
  <si>
    <t>https://media.sketchfab.com/models/0d1a34d4b027443f805aae6b83e75c5b/thumbnails/2511f1f9961b4ad38b3de8a236294a5e/640x360.jpeg</t>
  </si>
  <si>
    <t>Dinosaur Skull (Untextured)</t>
  </si>
  <si>
    <t>LingthyManThatExists</t>
  </si>
  <si>
    <t>['Itâ€™s a dinosaur skull. Specifically a T-Rex skull. (Model from the Paint 3D Library, i do not own anything in this model.)']</t>
  </si>
  <si>
    <t>May 21st 2023</t>
  </si>
  <si>
    <t>https://sketchfab.com/3d-models/dinosaur-skull-untextured-30be129238814c6cb8db39c82d3cee07</t>
  </si>
  <si>
    <t>https://media.sketchfab.com/models/30be129238814c6cb8db39c82d3cee07/thumbnails/4ec93c8389a447d099debe605e0ae52a/b11f77a7b96f410f9347fde8f72ed94e.jpeg</t>
  </si>
  <si>
    <t>Triceratops</t>
  </si>
  <si>
    <t>DailyArt</t>
  </si>
  <si>
    <t>['A genus of herbivorous dinosaurs of the subfamily ceratophoridae, found in the late Cretaceous late Maastrichtian strata of North America, about 68 million to 65 million years ago. Triceratops, one of the latest dinosaurs, are often regarded as the representative fossils of the late Cretaceous. At present, there are two effective species: Triceratops and Triceratops, but other genera have been named. Triceratops are also one of the most famous dinosaurs. They are also very popular in popular culture.']</t>
  </si>
  <si>
    <t>Nov 26th 2020</t>
  </si>
  <si>
    <t>https://sketchfab.com/3d-models/triceratops-909bf645de1746829ab19acd1ae31767</t>
  </si>
  <si>
    <t>https://media.sketchfab.com/models/909bf645de1746829ab19acd1ae31767/thumbnails/6f4ed751e7b54d2794a6e2f3b6f3131a/fdf07ce10beb4229a0033d1d0ec55158.jpeg</t>
  </si>
  <si>
    <t>Fossil Dinosaur Bone</t>
  </si>
  <si>
    <t>['An unkown dinosaur fossil bone.Found in the Dakota Badlands.\nPossiby a partial hadrosaur vertebre.\nMeasures  7â€ X 6â€ X 4â€ And Weighs 6 LBS 13 OZ']</t>
  </si>
  <si>
    <t>Jul 23rd 2020</t>
  </si>
  <si>
    <t>https://sketchfab.com/3d-models/fossil-dinosaur-bone-3f6713593072415db845adfab1618968</t>
  </si>
  <si>
    <t>https://media.sketchfab.com/models/3f6713593072415db845adfab1618968/thumbnails/3ed000ed46244c56b5839866a08c2d10/c657379b21c24e87b3aa3bd250925304.jpeg</t>
  </si>
  <si>
    <t>Tyrannosaurus Fossil</t>
  </si>
  <si>
    <t>https://sketchfab.com/3d-models/tyrannosaurus-fossil-54b0956c5a6342cebc37852d801890e2</t>
  </si>
  <si>
    <t>https://media.sketchfab.com/models/54b0956c5a6342cebc37852d801890e2/thumbnails/b69a56ec4e01410dab4f50d9cf0e724d/6b0ee4de85364871aa3e588eb2ca579d.jpeg</t>
  </si>
  <si>
    <t>Zuniceratops Fossil</t>
  </si>
  <si>
    <t>['Similiar to the triceratops the zuniceratops that had soft tissue on its head and was much smaller than average at around 2.2 meters in length. Zuniceratops is an example of the evolutionary transition between early ceratopsians and the later, larger ceratopsids that had very large horns and frills. This supports the theory that the lineage of ceratopsian dinosaurs may have been North American in origin.']</t>
  </si>
  <si>
    <t>Sep 10th 2021</t>
  </si>
  <si>
    <t>https://sketchfab.com/3d-models/zuniceratops-fossil-62fd20bbf23c4b848192bb942f991c03</t>
  </si>
  <si>
    <t>https://media.sketchfab.com/models/62fd20bbf23c4b848192bb942f991c03/thumbnails/709af49589a64ed6a8884c4a5f62876b/272984235f68426fb88d6e6d86d4a98e.jpeg</t>
  </si>
  <si>
    <t>Mosasaur Fossil</t>
  </si>
  <si>
    <t>ESUEarthSci</t>
  </si>
  <si>
    <t>['A description about this fossil, which is located in  the Johnston Geology Museum at Emporia State University:\nThis specimen was collected during the summer of 1967 two miles north of Elkader, KS, in SW Gove Co. It was found by a groupd of elementary teachers while on a field trip to Western KS as part of a science enrichment program under the auspices of the Flint Hills Elementary Science Project funded by the U.S. Office of Education, Department of Health, Education, and Welfare.\nMosasaurs were elongate, lizard-like reptiles that were fully adapted for marine life. A snake like characteristic is seen in the structure of the jaw which is held to the skull by ligaments only. This gave freedom of movement at the back of the jaw and assisted in  swallowing large objects.....\nPart of the Cretaceous.', 'Background photo found at: https://phys.org/news/2018-10-ancient-fish-evolved-shallow-seas.html']</t>
  </si>
  <si>
    <t>May 28th 2019</t>
  </si>
  <si>
    <t>https://sketchfab.com/3d-models/mosasaur-fossil-0e33035bf91748f39d8a261a31cc22da</t>
  </si>
  <si>
    <t>https://media.sketchfab.com/models/0e33035bf91748f39d8a261a31cc22da/thumbnails/d7cb10867c2b471da4d5a53df6b345e5/bbf0a846d6384ede8fe639121f93d698.jpeg</t>
  </si>
  <si>
    <t>Ancient Rhino Fossil</t>
  </si>
  <si>
    <t>['I forgot to get a picutre of the info :(', 'taken at the houston museum on natural science\nhmns.org', 'taken by \naustinbeaulier.com']</t>
  </si>
  <si>
    <t>Jun 3rd 2018</t>
  </si>
  <si>
    <t>https://sketchfab.com/3d-models/ancient-rhino-fossil-625d1672538240e994fb4dcc80a493db</t>
  </si>
  <si>
    <t>https://media.sketchfab.com/models/625d1672538240e994fb4dcc80a493db/thumbnails/03987bb1ce5345b7913c73c50f65a2c1/09b23afd70c643f99e5d26a1682037d8.jpeg</t>
  </si>
  <si>
    <t>Trilobite Fossil Photogrammetry Scan</t>
  </si>
  <si>
    <t>['Trilobites are a fossil group of extinct marine arachnomorph arthropods that form the class Trilobita. Trilobites form one of the earliest known groups of arthropods', 'Taken by Austin Beaulier']</t>
  </si>
  <si>
    <t>Jun 20th 2018</t>
  </si>
  <si>
    <t>https://sketchfab.com/3d-models/trilobite-fossil-photogrammetry-scan-477033de933143009660bb72e6f3c6fd</t>
  </si>
  <si>
    <t>https://media.sketchfab.com/models/477033de933143009660bb72e6f3c6fd/thumbnails/662d7d612063463c986db4965649dd0e/190a4ae7777c42dab62afd20642b513c.jpeg</t>
  </si>
  <si>
    <t>Dinosaur Bones</t>
  </si>
  <si>
    <t>Tom Johnson</t>
  </si>
  <si>
    <t>['this model is decimated and polypainted but no retopo/textures yet.', 'see more of my work on my website and instagram:', 'https://www.tomjohnsonart.co.uk/', 'https://www.instagram.com/tomjohnsonart/']</t>
  </si>
  <si>
    <t>Jul 7th 2022</t>
  </si>
  <si>
    <t>https://sketchfab.com/3d-models/dinosaur-bones-1c8a498dc5aa4240b8955e1d469dcf8d</t>
  </si>
  <si>
    <t>https://media.sketchfab.com/models/1c8a498dc5aa4240b8955e1d469dcf8d/thumbnails/c03e1220916f487aac3b662cfe4210e6/81460259760743c98ab2c57c6ce60869.jpeg</t>
  </si>
  <si>
    <t>Velociraptor Fossil</t>
  </si>
  <si>
    <t>Polygon Artisan</t>
  </si>
  <si>
    <t>['Velociraptor Fossil, ready for 3d printing.']</t>
  </si>
  <si>
    <t>Jul 23rd 2021</t>
  </si>
  <si>
    <t>https://sketchfab.com/3d-models/velociraptor-fossil-bde607338c1d4b1fa5b85db36cfbd87e</t>
  </si>
  <si>
    <t>https://media.sketchfab.com/models/bde607338c1d4b1fa5b85db36cfbd87e/thumbnails/726e4d595e234d8eb4f2ed68f764a422/e533fbfafdff4142ae97220e8934a5c8.jpeg</t>
  </si>
  <si>
    <t>Xiphactinus Audax Fossil Skull</t>
  </si>
  <si>
    <t>Free 3D Models</t>
  </si>
  <si>
    <t>['XIPHACTINUS AUDAX Fossil Skull photogrammetry model.  More models:  -link removed-']</t>
  </si>
  <si>
    <t>Apr 13th 2017</t>
  </si>
  <si>
    <t>https://sketchfab.com/3d-models/xiphactinus-audax-fossil-skull-9f26fe5bc6be4ee790283c9d22df7cb3</t>
  </si>
  <si>
    <t>https://media.sketchfab.com/models/9f26fe5bc6be4ee790283c9d22df7cb3/thumbnails/6ce7e51cab8244d99c8385e86e3e2b61/720x405.jpeg</t>
  </si>
  <si>
    <t>DINOSAUR FOSSIL EDMONTOSAURUS FEMUR</t>
  </si>
  <si>
    <t>['â€œEdmontosaurus Femurâ€ ', 'Huge Specimen', 'Really nice quality bone patina.  A real treat of a specimen.', 'The Duck Billed Dinosaur Edmontosaurus compared in size to Tyrannosaurus Rex', 'There was a piece of the end bone still connected, but separated from the bone by matrix.']</t>
  </si>
  <si>
    <t>Apr 26th 2017</t>
  </si>
  <si>
    <t>https://sketchfab.com/3d-models/dinosaur-fossil-edmontosaurus-femur-0465a4f71f144736a369909c638d7351</t>
  </si>
  <si>
    <t>https://media.sketchfab.com/models/0465a4f71f144736a369909c638d7351/thumbnails/1ee0baff8dd2461c9c3053923bcdfc93/720x405.jpeg</t>
  </si>
  <si>
    <t>ERLIKOSAURUS SKULL AND JAW</t>
  </si>
  <si>
    <t>ramon.gonzalez.cabrera</t>
  </si>
  <si>
    <t>['Erlikosaurus is a genus of herbivorous theropod dinosaur from the late Cretaceous Period, belonging to the Therizinosauridae. Its fossils, \n were found in the Bayan Shireh Formation of Mongolia, dating to around 90 million years ago.\nCitations:Lautenschlager S (2015) Estimating cranial musculoskeletal constraints in theropod dinosaurs. Royal Society Open Science 2: 150495. http://dx.doi.org/10.1098/rsos.150495\nLautenschlager S (2015) Data from: Estimating cranial musculoskeletal constraints in theropod dinosaurs. Dryad Digital Repository. http://dx.doi.org/10.5061/dryad.c75j9.\nThanks to S. Lautenschlager (http://eis.bris.ac.uk/~glzsl/home.html )and to  http://datadryad.org/ for sharing the original file.', 'For curious people.\nhttps://www.youtube.com/watch?v=HFlXcxiIZFU']</t>
  </si>
  <si>
    <t>Jun 8th 2017</t>
  </si>
  <si>
    <t>https://sketchfab.com/3d-models/erlikosaurus-skull-and-jaw-dd9df0256dc642a1a2a56775805a36bf</t>
  </si>
  <si>
    <t>https://media.sketchfab.com/models/dd9df0256dc642a1a2a56775805a36bf/thumbnails/7539fca6f2a94009bbb69e0d1e2e16bb/720x405.jpeg</t>
  </si>
  <si>
    <t>Dinosaur Compy LowPoly Art</t>
  </si>
  <si>
    <t>Oleg Shuldiakov</t>
  </si>
  <si>
    <t>['Dinosaur Compy LowPoly Art']</t>
  </si>
  <si>
    <t>Feb 3rd 2022</t>
  </si>
  <si>
    <t>https://sketchfab.com/3d-models/dinosaur-compy-lowpoly-art-92099fe9e6dd4c378068ae3a616b4ed1</t>
  </si>
  <si>
    <t>https://media.sketchfab.com/models/92099fe9e6dd4c378068ae3a616b4ed1/thumbnails/94ffb5c7292045efbfade55c9c71fbfe/038bb353ae6b433db533e88afd488df1.jpeg</t>
  </si>
  <si>
    <t>Hoplophoneus skull - miniature sabertooth cat</t>
  </si>
  <si>
    <t>Badlands Dinosaur Museum</t>
  </si>
  <si>
    <t>['Skull of the miniature â€œfalse sabertooth catâ€ Hoplophoneus sp.: one of the top predators of the US Great Plains  ~30 million years ago in the Oligocene Epoch. It belonged to the Nimravidae which were closely related to cats, but not a â€œtrueâ€ cat, having shorter, stockier legs &amp; a shorter tail', 'Giant saber teeth (actually modified canines) have evolved a number of times in cat-like mammals and are thought to have been used to deliver a fast, precise bite to the neck, severing major blood vessels and causing death through loss of blood. Living big cats (like lions) have short, stout, canines, and kill by crushing the windpipe of their prey, causing death by asphyxiation', 'Scanned from an original fossil skull held in the collection of Badlands Dinosaur Museum, Dickinson Museum Center, Dickinson North Dakota. A public museum &amp; registered non-profit:', 'http://dickinsonmuseumcenter.com/', 'File prepared by museum staff. Scan by A. Hendrix; optimized by D. Fowler. Created using a Revopoint Pop2 scanner']</t>
  </si>
  <si>
    <t>Apr 17th 2022</t>
  </si>
  <si>
    <t>https://sketchfab.com/3d-models/hoplophoneus-skull-miniature-sabertooth-cat-72e99ed620104dc180cc376b8dad0e84</t>
  </si>
  <si>
    <t>https://media.sketchfab.com/models/72e99ed620104dc180cc376b8dad0e84/thumbnails/02b053c92a254b179c1315d7dd7b54c4/be771b92d6a74c6aa683d239d281a63e.jpeg</t>
  </si>
  <si>
    <t>Edmontosaurus fossil skull</t>
  </si>
  <si>
    <t>The_Model_Guy2.3</t>
  </si>
  <si>
    <t>['Edmontosaurus skull']</t>
  </si>
  <si>
    <t>Nov 9th 2022</t>
  </si>
  <si>
    <t>https://sketchfab.com/3d-models/edmontosaurus-fossil-skull-92715619fb2b44849af36da71457ec15</t>
  </si>
  <si>
    <t>https://media.sketchfab.com/models/92715619fb2b44849af36da71457ec15/thumbnails/5580957e6fc74bd3bb57917a29ac2915/01047030bb1b48c583a0f127b7146769.jpeg</t>
  </si>
  <si>
    <t>3DRT Dinosaurs - Compsognathus</t>
  </si>
  <si>
    <t>3DRT.com</t>
  </si>
  <si>
    <t>['Compsognathus - 1852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</si>
  <si>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Apr 30th 2020</t>
  </si>
  <si>
    <t>https://sketchfab.com/3d-models/3drt-dinosaurs-compsognathus-bb1b5ba717b8446db16700f4b0663402</t>
  </si>
  <si>
    <t>https://media.sketchfab.com/models/bb1b5ba717b8446db16700f4b0663402/thumbnails/d1fe05fb58944ef0976441102aaeed7e/b41ab8d9f440402aa2f46a69b8561984.jpeg</t>
  </si>
  <si>
    <t>Euoplocephalus - armored dinosaur - airway/brain</t>
  </si>
  <si>
    <t>['This model is of the armored ankylosaurian ornithischian dinosaur Euoplocephalus tutus (AMNH FR 5405), showing the skull transparent to reveal the internal nasal passage and brain endocast. The main airway (yellow) loops through the snout (arrow); the large olfactory area (magenta) is in the back of the nasal cavity. The fossil was CT scanned at OhioHealth Oâ€™Bleness Hospital in Athens, Ohio, in 2005 as part of a research project, leading to publications in 2008 (http://bit.ly/2pp5V5C) and 2011 (http://bit.ly/2rCNCsT). This Sketchfab model was generated by Ryan Ridgely of WitmerLab and is derived from recent work done for the Smithsonianâ€™s National Museum of Natural History for a new interactive exhibit. This research was funded in part by U.S. National Science Foundation grants to Witmer and Ridgely, and by the Ohio University Heritage College of Osteopathic Medicine.']</t>
  </si>
  <si>
    <t>May 26th 2017</t>
  </si>
  <si>
    <t>https://sketchfab.com/3d-models/euoplocephalus-armored-dinosaur-airwaybrain-d88f5930107a4c84a9b2b714a2dfa20a</t>
  </si>
  <si>
    <t>https://media.sketchfab.com/models/d88f5930107a4c84a9b2b714a2dfa20a/thumbnails/77e273a6c9264a7fa1b045d5d3ce19c9/720x405.jpeg</t>
  </si>
  <si>
    <t>Dinosaur - Amber T-Rex - Sculpture</t>
  </si>
  <si>
    <t>PTM Models</t>
  </si>
  <si>
    <t>['Gold Resin Sculpture : T-Rex', '3D Gold &amp; Epoxy Resin Sculpture', 'Perfect For: ', 'This model includes 8K Resolution Texture Maps;  Incredible &amp; realistic detail.', 'â€“&gt; COME GET MORE ON MY PAGE !!!']</t>
  </si>
  <si>
    <t>Jan 30th 2024</t>
  </si>
  <si>
    <t>https://sketchfab.com/3d-models/dinosaur-amber-t-rex-sculpture-0fab02fe9a124c27879689e7c46f5557</t>
  </si>
  <si>
    <t>https://media.sketchfab.com/models/0fab02fe9a124c27879689e7c46f5557/thumbnails/30513f5ca4e948d4af1f19e3ae890bdb/6f0cf9e5586949798e1024b1b709d3b3.jpeg</t>
  </si>
  <si>
    <t>Triceratops Baby Dinosaur Reptile</t>
  </si>
  <si>
    <t>Nyilonelycompany</t>
  </si>
  <si>
    <t>['Triangles -12163\nFaces -6652\nEdges -12765\nVertices -6123', 'Diffuse, Metallic, Roughness , Normal Map ,Specular Map,AO', 'Triceratops is a genus of chasmosaurine ceratopsian dinosaur that lived during the late Maastrichtian age of the Late Cretaceous period, about 68 to 66 million years ago in what is now western North America. \nEats: Cycads, Palms\nFossils: Yoshiâ€™s Trike, Raymond, AMNH 5039, Kelsey, Hatcher\nLived: 83.5 million years ago - 66 million years ago (Campanian - Maastrichtian)']</t>
  </si>
  <si>
    <t>Jan 7th 2024</t>
  </si>
  <si>
    <t>https://sketchfab.com/3d-models/triceratops-baby-dinosaur-reptile-1497a9bb99a84ed9be4de89457607217</t>
  </si>
  <si>
    <t>https://media.sketchfab.com/models/1497a9bb99a84ed9be4de89457607217/thumbnails/ef2c0041a8e44c4d96a374486cd96eb5/d8c390ccf75c4f409e311e0687ca97fe.jpeg</t>
  </si>
  <si>
    <t>Gorgosaurus Dinosaur - theNAT Museum, San Diego</t>
  </si>
  <si>
    <t>TheDarkSunProject</t>
  </si>
  <si>
    <t>['A Gorgosaurus I attempted to scan while at theNAT museum, Balboa Park, San Diego California.', 'I did this one for fun as I knew it would be difficult to reconstruct', 'captured by Don Darkson @ 3DU 2015']</t>
  </si>
  <si>
    <t>Apr 25th 2016</t>
  </si>
  <si>
    <t>https://sketchfab.com/3d-models/gorgosaurus-dinosaur-thenat-museum-san-diego-b054ae39bb0d4c59b9e5487f2cc774c5</t>
  </si>
  <si>
    <t>https://media.sketchfab.com/models/b054ae39bb0d4c59b9e5487f2cc774c5/thumbnails/1c2e6e18d7624f6dae117c7ad0d261ff/7628ff53706c4d5580009d7f724e1ee7.jpeg</t>
  </si>
  <si>
    <t>Stegosaurus</t>
  </si>
  <si>
    <t>Geoffrey Marchal</t>
  </si>
  <si>
    <t>['Stegosaurus, (-150 million years), fossil and cast. MusÃ©e dâ€™histoire naturelle (Brussels, Belgium). Made with Capturing Reality. ', 'Stegosaurus, from Greek stegos which means roof and sauros which means lizard, is a genus of thyreophoran dinosaur. Fossils of this genus date to the Late Jurassic period, about 155 to 150 millions years ago.', 'These were large, heavily built, herbivorous quadrupeds with rounded backs, short fore limbs, long hind limbs, and tails held high in the air. Due to their distinctive combination of broad, upright plates and tail tipped with spikes, Stegosaurus is one of the most recognizable kinds of dinosaur. The function of this array of plates and spikes has been the subject of much speculation among scientists. Today, it is generally agreed that their spiked tails were most likely used for defense against predators, while their plates may have been used primarily for display, and secondarily for thermoregulatory. ', 'For more updates, please follow me on Twitter at @GeoffreyMarchal.']</t>
  </si>
  <si>
    <t>Mar 28th 2018</t>
  </si>
  <si>
    <t>https://sketchfab.com/3d-models/stegosaurus-727c45b88c6c4f5d9db0bb95e857aaa0</t>
  </si>
  <si>
    <t>https://media.sketchfab.com/models/727c45b88c6c4f5d9db0bb95e857aaa0/thumbnails/539c73b2ad2a4d9cb2b904b15389b08e/a29b59fd3439429f9d2d7ff73057a2b9.jpeg</t>
  </si>
  <si>
    <t>3DRT Dinosaurs - Quetzalcoatlus</t>
  </si>
  <si>
    <t>['Quetzalcoatlus - 1638 tris.\n1024x1024 .jpg textures. \nDiffuse, normal and specular maps included.\n22 animations.', '0-5 stand_pose\n10-160 idle_01\n170-400 idle_02\n410-710 idle_03\n720-890 idle_eat\n900-940 walk\n950-1000 walk_back\n1010-1030 run_fast\n1035-1065 swim\n1070-1110 turn_right\n1120-1160 turn_left\n1170-1250 death\n1260-1300 attack_01\n1300-1360 attack_02\n1360-1420 butting_heads\n1420-1460 roar\n1470-1570 injured\n1580-1700 surprised\n1710-1810 sleep\n1850-1950 fly-start\n1950-2000 fly_01\n2010-2110 fly_02\n2110-2220 fly_end\n2220-2250 yes\n2250-2280 no\n2280-2300 ducking']</t>
  </si>
  <si>
    <t>https://sketchfab.com/3d-models/3drt-dinosaurs-quetzalcoatlus-db42da13be35450aa16c946e9b6566a5</t>
  </si>
  <si>
    <t>https://media.sketchfab.com/models/db42da13be35450aa16c946e9b6566a5/thumbnails/e5e866379a74483c8efc21b113fbf601/ed4a5749dc354eb785ba0da8b3afb229.jpeg</t>
  </si>
  <si>
    <t>3DRT Dinosaurs - Velociraptor</t>
  </si>
  <si>
    <t>['Velociraptors - 1994 tris.\n1024x1024 .jpg textures. \nDiffuse, normal and specular maps included.\n22 animations.\n10 dinosaurs models:', 'Animations list:',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</si>
  <si>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https://sketchfab.com/3d-models/3drt-dinosaurs-velociraptor-17d85ea5885f4c5ea4758a29b9df862b</t>
  </si>
  <si>
    <t>https://media.sketchfab.com/models/17d85ea5885f4c5ea4758a29b9df862b/thumbnails/9ba484bd2be94bf3baf1517b2ce14356/956e65e902344433bc04290942c101cc.jpeg</t>
  </si>
  <si>
    <t>Trace Fossil: Grallator Footprint (PRI 49745)</t>
  </si>
  <si>
    <t>['Fossil grallator type footprint from a three-toed bipedal dinosaur from the Late Triassic of Nyack, Rockland County, New York (PRI 49745). Specimen is part of the Paleontological Research Collections and on display at Museum of the Earth, Ithaca New York. Total length of rock is approximately 24 cm. Model by Jaleigh Pier.']</t>
  </si>
  <si>
    <t>Dec 18th 2019</t>
  </si>
  <si>
    <t>https://sketchfab.com/3d-models/trace-fossil-grallator-footprint-pri-49745-4da158eecea94d7cbce9f60ad6f7bbde</t>
  </si>
  <si>
    <t>https://media.sketchfab.com/models/4da158eecea94d7cbce9f60ad6f7bbde/thumbnails/dd5bed7396bb448896bd1e0a67371491/7a633ccbccb449a98b9a93523f58c786.jpeg</t>
  </si>
  <si>
    <t>Eigg Dinosaur Bone</t>
  </si>
  <si>
    <t>Matt Humpage</t>
  </si>
  <si>
    <t>['Fossil dinosaur limb bone, NMS G.2020.10.1, from the Isle of Eigg, Scotland. This bone is the first unequivocal dinosaur fossil found outside the Isle of Skye, and is described in Panciroli et al. (2020). It is Middle Jurassic in age. It belongs to a thyreophoran dinosaur, the same group that includes stegosaurs. Nicknamed â€˜StEiggOsaurusâ€™, this bone is probably a fibula (lower leg bone).']</t>
  </si>
  <si>
    <t>Aug 26th 2020</t>
  </si>
  <si>
    <t>https://sketchfab.com/3d-models/eigg-dinosaur-bone-6e670b8f91e947d6860f14016540c7bb</t>
  </si>
  <si>
    <t>https://media.sketchfab.com/models/6e670b8f91e947d6860f14016540c7bb/thumbnails/6d8aa69605b84fc9ba0521123c6960c9/84b8e363c94c44ff9121aa1ba5ef0f14.jpeg</t>
  </si>
  <si>
    <t>Fossil Foot</t>
  </si>
  <si>
    <t>['Dinosaur Footprint Fossil 3d model in cartoon style.       \n3ds max 2020 , FBX and OBJ files     ', 'Clean topology                      \nNon-Overlap UVs                      ', 'Texture include                     \n- Base Color                        \n- Normal                            \n- Roughness                         ', '2048x2048 PNG texture                ', '2,340 poly                          \n2,338 vert                          \nIn subdivision Level 0']</t>
  </si>
  <si>
    <t>Dec 5th 2019</t>
  </si>
  <si>
    <t>https://sketchfab.com/3d-models/fossil-foot-05b3e58153e8411a847b68f7c831d6cd</t>
  </si>
  <si>
    <t>https://media.sketchfab.com/models/05b3e58153e8411a847b68f7c831d6cd/thumbnails/b1d2b0db21be4257aa232ee7b53f0ca3/3b15e6c64b8e4b43b2cd5ab015cd73d6.jpeg</t>
  </si>
  <si>
    <t>Dinosaur Nest with Egg and Caprolites</t>
  </si>
  <si>
    <t>John Toeppen</t>
  </si>
  <si>
    <t>['A single egg remains in the nest, white, and on the right..  The other rocks are fossil dinosaur turds called caprolites.']</t>
  </si>
  <si>
    <t>Feb 3rd 2017</t>
  </si>
  <si>
    <t>https://sketchfab.com/3d-models/dinosaur-nest-with-egg-and-caprolites-52b65b77a1904b0da8b47788f7ed3529</t>
  </si>
  <si>
    <t>https://media.sketchfab.com/models/52b65b77a1904b0da8b47788f7ed3529/thumbnails/520bba31c9284ff0b28124e8382b9e3f/d7676b773053493a87ff98395389abd4.jpeg</t>
  </si>
  <si>
    <t>Tyrannosaurus Rex - AMNH [Quick Scan]</t>
  </si>
  <si>
    <t>Thomas Flynn</t>
  </si>
  <si>
    <t>['240 pictures in a busy gallery with a Canon G7x, processed with RealityCapture, edited with Blender.', 'Compare to point cloud here', 'â€œThe 4-foot-long jaw, the 6-inch-long teeth, the massive thigh bonesâ€”almost everything about Tyrannosaurus rex indicates the enormous power of one of the largest theropod dinosaurs that ever existed.â€ ~ https://www.amnh.org/exhibitions/permanent-exhibitions/fossil-halls/hall-of-saurischian-dinosaurs/tyrannosaurus-rex']</t>
  </si>
  <si>
    <t>May 8th 2018</t>
  </si>
  <si>
    <t>https://sketchfab.com/3d-models/tyrannosaurus-rex-amnh-quick-scan-135a235bd3d743fbad55ab0919df23db</t>
  </si>
  <si>
    <t>https://media.sketchfab.com/models/135a235bd3d743fbad55ab0919df23db/thumbnails/ff7df51685814e07b1f127e2a7dafb8d/f2e043301540465887a1f1d940fd6763.jpeg</t>
  </si>
  <si>
    <t>Tyrannosaurus Rex - AMNH [Point Cloud]</t>
  </si>
  <si>
    <t>['â€œThe 4-foot-long jaw, the 6-inch-long teeth, the massive thigh bonesâ€”almost everything about Tyrannosaurus rex indicates the enormous power of one of the largest theropod dinosaurs that ever existed.', 'The fossil was originally arranged so that the dinosaur stood upright. Museum scientists later determined that it was more accurate to show the Tyrannosaurus rex mounted in a stalking position, with its head low, tail extended, and one foot slightly raised.â€ ~ https://www.amnh.org/exhibitions/permanent-exhibitions/fossil-halls/hall-of-saurischian-dinosaurs/tyrannosaurus-rex']</t>
  </si>
  <si>
    <t>May 3rd 2018</t>
  </si>
  <si>
    <t>https://sketchfab.com/3d-models/tyrannosaurus-rex-amnh-point-cloud-cdfbf34cce1d4071bb1b7271f367d057</t>
  </si>
  <si>
    <t>https://media.sketchfab.com/models/cdfbf34cce1d4071bb1b7271f367d057/thumbnails/0191c29931ac4f0a83da2294149bfba3/a2c8265830c04f63b05d9e2b48702c94.jpeg</t>
  </si>
  <si>
    <t>Fossil Bones Pteranodon</t>
  </si>
  <si>
    <t>['Fossil Bones Pteranodon low-poly 3d model ready for Virtual Reality (VR), Augmented Reality (AR), games and other real-time apps.', 'Photogrammetry model from fossilized Pteranodon Longiceps, Leg and Claws.', 'Unclean mesh photogrammetry 3D Model of a Fossilized Pteranodon bones, with two LODâ€™s :', 'LOD0 - 180k polygons, 90.5k vertices. \nLOD1 - 20k polygons, 10k vertices.', 'All textures are included with Diffuse, Normal, Specular, AO and Displacement maps all of them at 4096x4096px resolution.']</t>
  </si>
  <si>
    <t>Apr 12th 2017</t>
  </si>
  <si>
    <t>https://sketchfab.com/3d-models/fossil-bones-pteranodon-84677c4e08004c05b057511ef81846f4</t>
  </si>
  <si>
    <t>https://media.sketchfab.com/models/84677c4e08004c05b057511ef81846f4/thumbnails/40875b106d114a4aa83bd92f959e1fa3/720x405.jpeg</t>
  </si>
  <si>
    <t>Sea Turtle Fossil scan</t>
  </si>
  <si>
    <t>['Created in RealityCapture by Capturing Reality from 111 images in 00h:09m:36s.', 'Scanned with reality caputre \nhttps://sketchfab.com/Austin.Beaulier/store']</t>
  </si>
  <si>
    <t>Dec 7th 2018</t>
  </si>
  <si>
    <t>https://sketchfab.com/3d-models/sea-turtle-fossil-scan-0d4cf4fdacab4e51986c68ee66f32a37</t>
  </si>
  <si>
    <t>https://media.sketchfab.com/models/0d4cf4fdacab4e51986c68ee66f32a37/thumbnails/8e30ec2eaeb748ec9243ef7532a45163/a812ce165a824277a91c50f2bb09b4bd.jpeg</t>
  </si>
  <si>
    <t>Herrerasaurus</t>
  </si>
  <si>
    <t>Anderson12345</t>
  </si>
  <si>
    <t>['a skull of herrerasaurus scanned of Fossil. Not mine.']</t>
  </si>
  <si>
    <t>Jul 8th 2023</t>
  </si>
  <si>
    <t>https://sketchfab.com/3d-models/herrerasaurus-6f1d954378ee4625a628b3ade5163a4a</t>
  </si>
  <si>
    <t>https://media.sketchfab.com/models/6f1d954378ee4625a628b3ade5163a4a/thumbnails/1e6cd552d7e448bb81298aa4906a6095/7e69ab64103b4bd8b76e0e0cc1fd613d.jpeg</t>
  </si>
  <si>
    <t>ASTEROTRYGON Fossil</t>
  </si>
  <si>
    <t>['ASTEROTRYGON Fossil, Eocene.']</t>
  </si>
  <si>
    <t>Aug 22nd 2016</t>
  </si>
  <si>
    <t>https://sketchfab.com/3d-models/asterotrygon-fossil-1cb2705b6a2c4be8ab9446705bb5684c</t>
  </si>
  <si>
    <t>https://media.sketchfab.com/models/1cb2705b6a2c4be8ab9446705bb5684c/thumbnails/f707e9ac4f84454e9a9aaef86898fd2a/720x405.jpeg</t>
  </si>
  <si>
    <t>Dimetrodon Dinosuar (photogrammetry)</t>
  </si>
  <si>
    <t>['The Dinosaur the Dimetrodon is an extinct genus of synapsids that lived during the Cisuralian, around 295â€“272 million years ago. It is a member of the family Sphenacodontidae', 'The Dimetrodon was a dominant carnivore during the Permian period, living mainly in swampy areas']</t>
  </si>
  <si>
    <t>Jun 12th 2018</t>
  </si>
  <si>
    <t>https://sketchfab.com/3d-models/dimetrodon-dinosuar-photogrammetry-c2f65e4e3fad4e199532ef79e6baea8d</t>
  </si>
  <si>
    <t>https://media.sketchfab.com/models/c2f65e4e3fad4e199532ef79e6baea8d/thumbnails/dd2cc1ee9dad4105a25ba5e7a624eab3/9c85c2dbbabc4cff99518ce151daad21.jpeg</t>
  </si>
  <si>
    <t>3DRT Dinosaurs - Stegosaurus</t>
  </si>
  <si>
    <t>['Stegosaurus - 2080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</si>
  <si>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https://sketchfab.com/3d-models/3drt-dinosaurs-stegosaurus-24176c1b3b104a3499c051f61a5e0a2b</t>
  </si>
  <si>
    <t>https://media.sketchfab.com/models/24176c1b3b104a3499c051f61a5e0a2b/thumbnails/0fcaa919576c403b9745dc6f63b0565c/a4eb069f58394451a9b6a475fb33d21a.jpeg</t>
  </si>
  <si>
    <t>Dinosaur Skin Impression</t>
  </si>
  <si>
    <t>Olof Moleman</t>
  </si>
  <si>
    <t>['A skin impression of a hadrosaur, likely Edmontosaurus.', 'Location: Hell Creek formation, East of Glendale, Montana', 'Age: Maastrichtian, Cretaceous', 'Size: 7 cm']</t>
  </si>
  <si>
    <t>Aug 24th 2019</t>
  </si>
  <si>
    <t>https://sketchfab.com/3d-models/dinosaur-skin-impression-1d95213d5ed94f8dbab77e2a61252074</t>
  </si>
  <si>
    <t>https://media.sketchfab.com/models/1d95213d5ed94f8dbab77e2a61252074/thumbnails/124864b848e241af9d6ed624dc0cf86c/3d032b01143d407d8d512e188afaeba5.jpeg</t>
  </si>
  <si>
    <t>Dinosaur footprint: Grallator sp. (PRI 40798)</t>
  </si>
  <si>
    <t>['Fossil specimen of the dinosaur footprint Grallator sp. from the Jurassic of Connecticut (PRI 40798); footprint likely made by the dinosaur Coelophysis. Specimen is from the collections of the Paleontological Research Institution, Ithaca, New York. Length of footprint (not including surrounding rock) is approximately 13 cm. Model by Emily Hauf.']</t>
  </si>
  <si>
    <t>Aug 21st 2018</t>
  </si>
  <si>
    <t>https://sketchfab.com/3d-models/dinosaur-footprint-grallator-sp-pri-40798-15b094475f43489fa8092d2a696c3044</t>
  </si>
  <si>
    <t>https://media.sketchfab.com/models/15b094475f43489fa8092d2a696c3044/thumbnails/b662e14c8e9e40d1bf850ec40bc2bbb4/a5379ea2055a4a2bac5f543626addb74.jpeg</t>
  </si>
  <si>
    <t>Ammonite Fossil</t>
  </si>
  <si>
    <t>['Fossilized Ammonite']</t>
  </si>
  <si>
    <t>https://sketchfab.com/3d-models/ammonite-fossil-159eb07030a8446eb533d79116322349</t>
  </si>
  <si>
    <t>https://media.sketchfab.com/models/159eb07030a8446eb533d79116322349/thumbnails/d8de37f3536f4109a0099a8b8a5631f5/720x405.jpeg</t>
  </si>
  <si>
    <t>Dinosaur's Claw</t>
  </si>
  <si>
    <t>uStock</t>
  </si>
  <si>
    <t>['Dinosaurâ€™s Claw']</t>
  </si>
  <si>
    <t>Sep 16th 2018</t>
  </si>
  <si>
    <t>https://sketchfab.com/3d-models/dinosaurs-claw-4e3697b761294ccc8171f3e26bb07fcd</t>
  </si>
  <si>
    <t>https://media.sketchfab.com/models/4e3697b761294ccc8171f3e26bb07fcd/thumbnails/0434b3eea49a42c68dfb6539fe49c248/c60dfe740fa64594b4497cdffb1e2df1.jpeg</t>
  </si>
  <si>
    <t>Unidentified Fossil skull</t>
  </si>
  <si>
    <t>['A Unidentified Fossil skull']</t>
  </si>
  <si>
    <t>https://sketchfab.com/3d-models/unidentified-fossil-skull-dced56b102004f3aaa2d54f4018a0567</t>
  </si>
  <si>
    <t>https://media.sketchfab.com/models/dced56b102004f3aaa2d54f4018a0567/thumbnails/11c5a114c81f4a54affe8d540e9ac47b/720x405.jpeg</t>
  </si>
  <si>
    <t>3DRT Dinosaurs - Triceratops</t>
  </si>
  <si>
    <t>['Triceratops - 1642 tris. \n1024x1024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</si>
  <si>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https://sketchfab.com/3d-models/3drt-dinosaurs-triceratops-47930886c728400a925682149653f80b</t>
  </si>
  <si>
    <t>https://media.sketchfab.com/models/47930886c728400a925682149653f80b/thumbnails/1ba1c7ffaf8e4c0c94703329f7e73df5/9c28df1db3c147c3ac6fbf71acf6f962.jpeg</t>
  </si>
  <si>
    <t>3DRT Dinosaurs - Spinosaurus</t>
  </si>
  <si>
    <t>['Spinosaurus - 1964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</si>
  <si>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https://sketchfab.com/3d-models/3drt-dinosaurs-spinosaurus-01d550366ce6481d8d66bd8f9a44e20d</t>
  </si>
  <si>
    <t>https://media.sketchfab.com/models/01d550366ce6481d8d66bd8f9a44e20d/thumbnails/ba3eeacd91134e3abce91f674811399d/1846edf286cf4c04b96559e2cd1f2e98.jpeg</t>
  </si>
  <si>
    <t>3DRT Dinosaurs - Parasaurolophus</t>
  </si>
  <si>
    <t>['parasaurolophus - 1392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</si>
  <si>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https://sketchfab.com/3d-models/3drt-dinosaurs-parasaurolophus-6c3a26aad2694ba4b2d189c9a5617f5f</t>
  </si>
  <si>
    <t>https://media.sketchfab.com/models/6c3a26aad2694ba4b2d189c9a5617f5f/thumbnails/f487fd88b54548b2a93d2ff3d9fd4c68/b20f91665c38430d918490b5216b3857.jpeg</t>
  </si>
  <si>
    <t>Dinictis Mandible</t>
  </si>
  <si>
    <t>['Mandible of the miniature â€œfalse sabertooth catâ€ Dinictis sp.: one of the mid-sized predators of the North American Great Plains ~30 million years ago in the Oligocene Epoch. It belonged to the Nimravidae which were closely related to cats, but not a â€œtrueâ€ cat, having shorter, stockier legs &amp; a shorter tail. Dinictis likely walked plantigrade or flat-footed rather than on its toes like modern cats.', 'Scanned from an original fossil skull held in the collection of Badlands Dinosaur Museum, Dickinson Museum Center, Dickinson North Dakota. A public museum &amp; registered non-profit:', 'http://dickinsonmuseumcenter.com/', 'File prepared by museum staff. Scan by Amanda Hendrix. Created using a Revopoint Pop2 scanner']</t>
  </si>
  <si>
    <t>Apr 18th 2022</t>
  </si>
  <si>
    <t>https://sketchfab.com/3d-models/dinictis-mandible-402df695e91c4bd09c6bfd7eb3ce5b8e</t>
  </si>
  <si>
    <t>https://media.sketchfab.com/models/402df695e91c4bd09c6bfd7eb3ce5b8e/thumbnails/2003764adf784672846a3ca1103222a8/267ed66a7b964996955b9d5e6320831b.jpeg</t>
  </si>
  <si>
    <t>Mamen River Dragon</t>
  </si>
  <si>
    <t>['One of the largest sauropod dinosaurs found in China, its fossil was found at the crossing of MaMingXi in Yibin City. It is identified as sauropod subfamily. The total length of this genus is about 22 meters and the body height is nearly 7 meters. Its neck is very long, equivalent to half of its body length. It not only forms the length of each cervical vertebrae, but also has 19 cervical vertebrae, which is the most common species of sauropods. In addition, the neck is the longest of all dinosaurs (up to 12.1 meters). Compared with the cervical spine, the dorsal, sacral and caudal vertebrae are relatively less.']</t>
  </si>
  <si>
    <t>Nov 18th 2020</t>
  </si>
  <si>
    <t>https://sketchfab.com/3d-models/mamen-river-dragon-6e6611b4a204479aac83dfd96183e779</t>
  </si>
  <si>
    <t>https://media.sketchfab.com/models/6e6611b4a204479aac83dfd96183e779/thumbnails/15b39f774eb540e9b2da09706972f345/808a3bc950244bd48071c3d493c481be.jpeg</t>
  </si>
  <si>
    <t>Dinosaur footprint Mount Morgan A1</t>
  </si>
  <si>
    <t>anthony.romilio</t>
  </si>
  <si>
    <t>['Dinosaur footprint (A1.2) from the ceiling of the â€˜fireclay cavernsâ€™ of Mount Morgan, Queensland, Australia in lake deposits ~195 million years old of Early Jurassic (Sinemurian) and is preserved as a track infill (i.e., an â€˜outieâ€™ rather than an â€˜innieâ€™).', 'The model was made based on photogrammeteric methods of a plaster replica made from a wax mould by the late â€˜Rossâ€™ Staines in 1954 when working as a geologist at Mount Morgan.', 'Not so much a â€˜lostâ€™ specimen because it was not known to science, this important specimen resolves decades old misconceptions of dinosaur track-maker identity and behaviour from this tracksite that has been permanently closed since 2011. ', 'For photos, tracksite maps, and descriptions see â€œArchival data provides insights into the ambiguous gait of theropod track-maker from the Lower Jurassic (Sinemurian) Razorback beds, Queensland, Australia: Evidence of theropod quadrupedalism?â€\nhttps://doi.org/10.1080/08912963.2020.1720014', 'More to the story see http://tinyurl.com/uxq9zl6']</t>
  </si>
  <si>
    <t>Feb 3rd 2020</t>
  </si>
  <si>
    <t>https://sketchfab.com/3d-models/dinosaur-footprint-mount-morgan-a1-f81831f616ae47eab3a8a179efa0c4c9</t>
  </si>
  <si>
    <t>https://media.sketchfab.com/models/f81831f616ae47eab3a8a179efa0c4c9/thumbnails/468354b613f543d38812a84628f03ba4/a032199436e84111850f18ca386827a5.jpeg</t>
  </si>
  <si>
    <t>3DRT - Dinosaurs - Tyrannosaurus</t>
  </si>
  <si>
    <t>['Tyrannosaurus - 2054 tris.\n1024x1024 .jpg textures. \nDiffuse, normal and specular maps included.\n22 animations.', 'Animations list:',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</si>
  <si>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https://sketchfab.com/3d-models/3drt-dinosaurs-tyrannosaurus-aa18b6bbd51347e3864e8f938607c14f</t>
  </si>
  <si>
    <t>https://media.sketchfab.com/models/aa18b6bbd51347e3864e8f938607c14f/thumbnails/7ad75c4834b743d891a8a374435958d6/27ff71897ca641a0a5fbc3f008b49db8.jpeg</t>
  </si>
  <si>
    <t>Pell de dinosaure, C.I. Dinosaures Fumanya</t>
  </si>
  <si>
    <t>Giravolt</t>
  </si>
  <si>
    <t>['CAT Aquest fÃ²ssil mostra lâ€™impressiÃ³ de la pell dâ€™un dinosaure, probablement un titanosaure, una mostra Ãºnica a Europa que es conserva al Centre dâ€™InterpretaciÃ³ Dinosaures de Fumanya. ', 'ES Este fosil muestra la impresiÃ³n de la piel de un dinosaurio, probablemente un titanosaurio, una muestra Ãºnica en Europa que se conserva en el Centre dâ€™InterpretaciÃ³ Dinosaures de Fumanya.', 'EN This fossil shows the impression of the skin of a dinosaur, a titanosaur probably, a unique sample in Europe that is kept in the Centre dâ€™InterpretaciÃ³ Dinosaures de Fumanya.', 'Model: Jaime Salguero.']</t>
  </si>
  <si>
    <t>Dec 30th 2020</t>
  </si>
  <si>
    <t>https://sketchfab.com/3d-models/pell-de-dinosaure-ci-dinosaures-fumanya-30367983c09f4a019e99a86196442708</t>
  </si>
  <si>
    <t>https://media.sketchfab.com/models/30367983c09f4a019e99a86196442708/thumbnails/d5d9d20986824eeb9f60c50039003d70/ab15d23970fa4a53a59dcc5ef8a4bdda.jpeg</t>
  </si>
  <si>
    <t>DINOSAUR CLAW - LOPOLY</t>
  </si>
  <si>
    <t>Viky_3D</t>
  </si>
  <si>
    <t>['FBX size : 50,4 KB (BaseColor Embed)', 'GBL size : 535 KB (BaseColor Embed)', 'Inside Blender project file, textures are already associated.']</t>
  </si>
  <si>
    <t>Sep 23rd 2022</t>
  </si>
  <si>
    <t>https://sketchfab.com/3d-models/dinosaur-claw-lopoly-9e7615ebb38c4def96e1d0286e37464b</t>
  </si>
  <si>
    <t>https://media.sketchfab.com/models/9e7615ebb38c4def96e1d0286e37464b/thumbnails/9469464ad8654732b0a262815f7d4bd9/92b4d6e5d4394c85b9906b892b6b5a72.jpeg</t>
  </si>
  <si>
    <t>Dinictis Cranium</t>
  </si>
  <si>
    <t>['Cranium of the miniature â€œfalse sabertooth catâ€ Dinictis sp.: one of the mid-sized predators of the North American Great Plains ~30 million years ago in the Oligocene Epoch. It belonged to the Nimravidae which were closely related to cats, but not a â€œtrueâ€ cat, having shorter, stockier legs &amp; a shorter tail. Dinictis likely walked plantigrade or flat-footed rather than on its toes like modern cats.', 'Scanned from an original fossil skull held in the collection of Badlands Dinosaur Museum, Dickinson Museum Center, Dickinson North Dakota. A public museum &amp; registered non-profit:', 'http://dickinsonmuseumcenter.com/', 'File prepared by museum staff. Scan by Amanda Hendrix. Created using a Revopoint Pop2 scanner']</t>
  </si>
  <si>
    <t>https://sketchfab.com/3d-models/dinictis-cranium-d8728a44657c4906a6ec02948d64751f</t>
  </si>
  <si>
    <t>https://media.sketchfab.com/models/d8728a44657c4906a6ec02948d64751f/thumbnails/16b88a640ddc445689f5a7805c1dbc75/28f2b9edc8d748d99a4df6edf5a35684.jpeg</t>
  </si>
  <si>
    <t>Cretaceous fossil fish BIRUG 10210</t>
  </si>
  <si>
    <t>Lapworth Museum of Geology</t>
  </si>
  <si>
    <t>['Fossil actinopterygian fish (specimen number BIRUG 10210) from the Santana Formation (Early Cretaceous: Aptianâ€“Albian) of Brazil. This formation is particularly noted for multiple species of exceptionally preserved fish and other fauna including invertebrates, amphibians, pterosaurs, crocodylomorphs and dinosaurs, often preserved in limestone nodules. This specimen was donated to the Lapworth Museum by Dr. M. P. Smith (1996), and was digitised by Andrew Jones using photogrammetry in Agisoft Photoscan.']</t>
  </si>
  <si>
    <t>Dec 17th 2018</t>
  </si>
  <si>
    <t>https://sketchfab.com/3d-models/cretaceous-fossil-fish-birug-10210-71d33e99f8104eb5bc3019f6fadf76e1</t>
  </si>
  <si>
    <t>https://media.sketchfab.com/models/71d33e99f8104eb5bc3019f6fadf76e1/thumbnails/a77085827b5649dd8a9bd90c1075fc95/8dffdf39bfab49199682f09ec0e187a4.jpeg</t>
  </si>
  <si>
    <t>Tyrannosaurus Rex 3.0</t>
  </si>
  <si>
    <t>['Tyrannosaurus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 'instagram', 'artstation']</t>
  </si>
  <si>
    <t>12.6k</t>
  </si>
  <si>
    <t>Sep 26th 2021</t>
  </si>
  <si>
    <t>https://sketchfab.com/3d-models/tyrannosaurus-rex-30-652f56411cd346c080cfcdfa2b629136</t>
  </si>
  <si>
    <t>https://media.sketchfab.com/models/652f56411cd346c080cfcdfa2b629136/thumbnails/8f053ef571844ab3892b05506b34a54f/9264f94c045b408f9c2539ee1a90e4d5.jpeg</t>
  </si>
  <si>
    <t>Fossil Ammonite</t>
  </si>
  <si>
    <t>['Fossil Ammonite 3d model in cartoon style.       \n3ds max 2020 , FBX and OBJ files     ', 'Clean topology                      \nNon-Overlap UVs                      ', 'Texture include                     \n- Base Color                        \n- Normal                            \n- Roughness                         ', '2048x2048 PNG texture                ', '1,801 poly                          \n1,763 vert                          \nIn subdivision Level 0']</t>
  </si>
  <si>
    <t>Dec 6th 2019</t>
  </si>
  <si>
    <t>https://sketchfab.com/3d-models/fossil-ammonite-a223af35a86d4afbbefe01dde41f6e06</t>
  </si>
  <si>
    <t>https://media.sketchfab.com/models/a223af35a86d4afbbefe01dde41f6e06/thumbnails/ed83364063c94efc8f60a5a14b5ff30a/17317f2b90894c5487ca34659a220468.jpeg</t>
  </si>
  <si>
    <t>Dinosaur footprint</t>
  </si>
  <si>
    <t>['QMF5700 This is a plaster cast of aleft footprint made by a theropod dinosaur.\nThis was the first Queensland dinsoaur track to be given a name, Changpepus bartholomaii  in 1971. However this was solely based only on an oblique photograph and no physical specimen had been attributed to it until over a decade later. It has since been regarded as a nomen nudum. Recently descibed as Kayentapus it forms part of a trackway of a trackmaker walking at ~7km/hr.\nhttps://indd.adobe.com/view/551d2e02-0253-428b-b6d2-501a3729a706\nhttp://tinyurl.com/yc768eop']</t>
  </si>
  <si>
    <t>Jun 23rd 2020</t>
  </si>
  <si>
    <t>https://sketchfab.com/3d-models/dinosaur-footprint-67bde18b4e884d2c9f2e947233465c1e</t>
  </si>
  <si>
    <t>https://media.sketchfab.com/models/67bde18b4e884d2c9f2e947233465c1e/thumbnails/4689859c081e4eb48a4a8f72b432bdd8/28c134d4060f4c478bdcea8d473a375b.jpeg</t>
  </si>
  <si>
    <t>Scelidosaurus sp.</t>
  </si>
  <si>
    <t>Pomona Pictures</t>
  </si>
  <si>
    <t>['Quick mesh generated from X-Ray Computed Tomography courtesy of NHMUK Fossil Reptiles and available on https://www.morphosource.org']</t>
  </si>
  <si>
    <t>Mar 13th 2023</t>
  </si>
  <si>
    <t>https://sketchfab.com/3d-models/scelidosaurus-sp-84889b8b253248d9a35dea42f8bb22bc</t>
  </si>
  <si>
    <t>https://media.sketchfab.com/models/84889b8b253248d9a35dea42f8bb22bc/thumbnails/b94f05b4b5734124a6ba849560d4599f/5035354584bd46d48fb16793ba2ba330.jpeg</t>
  </si>
  <si>
    <t>Sabretooth Skull</t>
  </si>
  <si>
    <t>FletchTech</t>
  </si>
  <si>
    <t>['(Photogrammetry)Sabretooth Tiger Skull Fossil (Optimized)']</t>
  </si>
  <si>
    <t>Dec 13th 2018</t>
  </si>
  <si>
    <t>https://sketchfab.com/3d-models/sabretooth-skull-d48372789c82434881d05fd489ca2c14</t>
  </si>
  <si>
    <t>https://media.sketchfab.com/models/d48372789c82434881d05fd489ca2c14/thumbnails/85ffee595caa4ef29f63c67e7541dc93/b9aa179c707c43598d3e22049df4ecde.jpeg</t>
  </si>
  <si>
    <t>CYRTOMETOPUS CLAVIFRONS FOSSIL TRILOBYTE</t>
  </si>
  <si>
    <t>['Cyrtometopus clavifrons (Dalman, 1827) If you like the model please consider to support us on Patreon!', 'https://www.patreon.com/freemodels', 'Size: trilobite size 62 (with spines of pygidium) x 31 mm; the length of the spines of cheeks is approx. 12 mm; the length of the spines of pygidium is approx. 25 mm; approx. matrix size 110 x 110 x 30 mm, weight 317 gram.\nLocality: Voibokalo quarry, St. Petersburg region, Russia.\nAge: Kunda Horizon, Lower Ordovician, zone Asaphus expansus (468 million year ago).']</t>
  </si>
  <si>
    <t>Jun 4th 2018</t>
  </si>
  <si>
    <t>https://sketchfab.com/3d-models/cyrtometopus-clavifrons-fossil-trilobyte-a30c1f17785f40e1a2b4d92c42ca99c0</t>
  </si>
  <si>
    <t>https://media.sketchfab.com/models/a30c1f17785f40e1a2b4d92c42ca99c0/thumbnails/0ba37be4ac2141eb9c2320d9e35799ae/f722542afd644abab1f9fa47414e2227.jpeg</t>
  </si>
  <si>
    <t>Tyrannosaurus Rex.Skull and jaw.</t>
  </si>
  <si>
    <t>['Tyrannosaurus Rex,skull and jaw.Maastrichtian age of the upper Cretaceous Period, 68 to 66 million years ago.\nCitations.\nLautenschlager S (2015) Estimating cranial musculoskeletal constraints in theropod dinosaurs. Royal Society Open Science 2: 150495. http://dx.doi.org/10.1098/rsos.150495.\nThank you very much to S.Lautenschlager for sharing the original file.', '3D printing model:', 'https://www.youtube.com/watch?v=cqng4HrkW-M&amp;t=2s']</t>
  </si>
  <si>
    <t>May 6th 2017</t>
  </si>
  <si>
    <t>https://sketchfab.com/3d-models/tyrannosaurus-rexskull-and-jaw-8ead7e1ec1c5401ba8cbc06727d6e7e8</t>
  </si>
  <si>
    <t>https://media.sketchfab.com/models/8ead7e1ec1c5401ba8cbc06727d6e7e8/thumbnails/94477bb83a4f438a9ee8fd56d656c807/720x405.jpeg</t>
  </si>
  <si>
    <t>Tyrannosaurus rex Stan skeleton</t>
  </si>
  <si>
    <t>['This is a tweaked version of an orignal model by Stu Pond made for Manchester university along with outher great reconstructions can be found here\nhttp://www.animalsimulation.org/files/84eab05587dbe0bdcd72eb098a692afe-7.html\nThe amends were based on skeletans by Gregory Paul and Scott Hartman, and skull photos by Witmer Lab \n http://www.ohio.edu/people/witmerl/collections/Theropods/tyrannosaurusstan.htm\nas well as two great resources found right here:\nhttps://sketchfab.com/models/8bb05194fb6d4c8a9afa3c61a58d47c7\nhttps://sketchfab.com/models/8ead7e1ec1c5401ba8cbc06727d6e7e8', 'This is a sculpture fit for my purpose but by no means completely scientific correct and could do with more tweaking, so feel free to download, tweak and re-share', 'Cheers']</t>
  </si>
  <si>
    <t>Jul 6th 2017</t>
  </si>
  <si>
    <t>https://sketchfab.com/3d-models/tyrannosaurus-rex-stan-skeleton-cce153b1ac164550b3acbc96495cce64</t>
  </si>
  <si>
    <t>https://media.sketchfab.com/models/cce153b1ac164550b3acbc96495cce64/thumbnails/5790c2023e8748acb55290f903bd4746/9614f18560144276a408a3ccbce8e335.jpeg</t>
  </si>
  <si>
    <t>Dinosaur fossil - Notom Road</t>
  </si>
  <si>
    <t>Safaridb</t>
  </si>
  <si>
    <t>['ðŸ“ 38.28418, -111.12074']</t>
  </si>
  <si>
    <t>May 31st 2023</t>
  </si>
  <si>
    <t>https://sketchfab.com/3d-models/dinosaur-fossil-notom-road-04d4c1d414f7437280d82d47c49f357b</t>
  </si>
  <si>
    <t>https://media.sketchfab.com/models/04d4c1d414f7437280d82d47c49f357b/thumbnails/94424174feb6417ba177bb099ac2565a/d0d5a8e6cf5b4cc49dc03da9ba5186a1.jpeg</t>
  </si>
  <si>
    <t>Canyonlands - Dinosaur Fossil Chinle</t>
  </si>
  <si>
    <t>['ðŸ“ Canyonlands National Park, Moab, UT, United States']</t>
  </si>
  <si>
    <t>https://sketchfab.com/3d-models/canyonlands-dinosaur-fossil-chinle-53634b392fce4450a34b50dafb4772e7</t>
  </si>
  <si>
    <t>https://media.sketchfab.com/models/53634b392fce4450a34b50dafb4772e7/thumbnails/cff6b96551a44c9780408463ec115f86/cf865753a06a4dd9ba18e2f261589613.jpeg</t>
  </si>
  <si>
    <t>Trilobite Hamatolenus (Myopsolenus) sp.</t>
  </si>
  <si>
    <t>['Made using reality capture this is a triobite. about 400 photos went into the making of this and its a neat little fossil.\nScan By\naustinbeaulier.com']</t>
  </si>
  <si>
    <t>Jun 2nd 2018</t>
  </si>
  <si>
    <t>https://sketchfab.com/3d-models/trilobite-hamatolenus-myopsolenus-sp-794ed076d61e4743b7a9a085696bf5b7</t>
  </si>
  <si>
    <t>https://media.sketchfab.com/models/794ed076d61e4743b7a9a085696bf5b7/thumbnails/fd422b8545a34a6a921d33b6c390fcec/5d21dbf213ee457383cd2caec60033d0.jpeg</t>
  </si>
  <si>
    <t>Daemonosaurus chauliodus CM-76821 skull</t>
  </si>
  <si>
    <t>['Daemonosaurus was an unusual dinosaur with a short skull and large, fang-like teeth.\nCourtesy of Sterling Nesbitt via\nhttps://www.morphosource.org/concern/media/000117285?locale=en']</t>
  </si>
  <si>
    <t>May 3rd 2023</t>
  </si>
  <si>
    <t>https://sketchfab.com/3d-models/daemonosaurus-chauliodus-cm-76821-skull-9c33051987624226b3c3535233eb202a</t>
  </si>
  <si>
    <t>https://media.sketchfab.com/models/9c33051987624226b3c3535233eb202a/thumbnails/92bf34075ffd448ba8e161f93ba6a625/1b49f0d7b7214315a87bd5d42363852d.jpeg</t>
  </si>
  <si>
    <t>Diplodocus skeletons</t>
  </si>
  <si>
    <t>Joel Anderson</t>
  </si>
  <si>
    <t>['sound by Tristan Lohengrin - http://tristanlohengrin.wixsite.com/studio']</t>
  </si>
  <si>
    <t>Aug 11th 2017</t>
  </si>
  <si>
    <t>https://sketchfab.com/3d-models/diplodocus-skeletons-db229ffeb192418081db2c33ca97295c</t>
  </si>
  <si>
    <t>https://media.sketchfab.com/models/db229ffeb192418081db2c33ca97295c/thumbnails/f65d84f71fa845188c15e8bfc2bedd29/d213ba7e1af34df5addaa0882fc30e6b.jpeg</t>
  </si>
  <si>
    <t>titanosaurus</t>
  </si>
  <si>
    <t>seth the yutyrannus</t>
  </si>
  <si>
    <t>['Titanosaurus is a member of a group of armored sauropod dinosaurs. It lived 83 to 65 million years ago (late Cretaceous period). Titanosaurus was the last type of sauropod dinosaurs that roamed the Earth before the mass extinction (the end of dinosaur era). First fossil of Titanosaurus was discovered in 1877 in India. Ever since that time, numerous fossils of Titanosaurs were found all over the planet except in the north and central parts of North America and Antarctica. Paleontologists have described around 50 species of titanosaurus so far. Common features for all species are unique morphology of vertebrae and fact that all species are described based on the partial fossil samples. Despite the similarities in the morphology of bones of described species of Titanosaurus, only two species are currently classified as â€œtrueâ€ Titanosaurus species, while others are assigned into other genera of dinosaurs.']</t>
  </si>
  <si>
    <t>Aug 9th 2023</t>
  </si>
  <si>
    <t>https://sketchfab.com/3d-models/titanosaurus-cc65ea57a17e48b790bcd8bda9d0524a</t>
  </si>
  <si>
    <t>https://media.sketchfab.com/models/cc65ea57a17e48b790bcd8bda9d0524a/thumbnails/c6021b93bf6c4dbb9bc3362fa365a9c6/68947df7c2364f1bbdfb8d9390771b5b.jpeg</t>
  </si>
  <si>
    <t>Triceratops Horridus Marsh</t>
  </si>
  <si>
    <t>The Smithsonian Institution</t>
  </si>
  <si>
    <t>['Smithsonian source data can be found here', 'This media file is in the public domain (free of copyright restrictions). You can copy, modify, and distribute this work without contacting the Smithsonian. For more information and to review the 3D disclaimer, visit the Smithsonianâ€™s Terms of Use page.', 'Triceratops horridus Marsh, 1889', 'Common name: Dinosaur', 'Taxonomy: Animalia Chordata Vertebrata Sauropsida Reptilia Archosauria Dinosauria Ornithischia Ceratopsia Ceratopsidae', 'Published Name: Triceratops horridus Marsh, 1889', 'USNM Number: PAL500000', 'Data Source: NMNH - Paleobiology Dept.', 'EDAN-URL: edanmdm:nmnhpaleobiology_3572783']</t>
  </si>
  <si>
    <t>Feb 20th 2020</t>
  </si>
  <si>
    <t>https://sketchfab.com/3d-models/triceratops-horridus-marsh-e9c507f179ed4455aac3b208c9e6c973</t>
  </si>
  <si>
    <t>https://media.sketchfab.com/models/e9c507f179ed4455aac3b208c9e6c973/thumbnails/31fe22710a1a40ca84c806833d8cf3ef/b75b80421b59411f932ac97c4cd550f3.jpeg</t>
  </si>
  <si>
    <t>Puzzle 4D Dinosaur tooth (Tyrannosaurus rex)</t>
  </si>
  <si>
    <t>Museo [UV] Historia Natural</t>
  </si>
  <si>
    <t>['Ejemplar: Tyrannosaurus Rex * \nEdad: 68-66 M.a. Maastrichtiense (CretÃ¡cico Superior)\nLocalidad: Dakota del Sur (Montana, USA)\nDescripciÃ³n: ejemplar impreso en filamento termoplÃ¡stico PLA a partir de una rÃ©plica de escayola a tamaÃ±o real\nSigla museo, colecciÃ³n y entidad: MGUV , colecciÃ³n fÃ³siles 3D Museo de la Universidad de Valencia de Historia Natural\nTÃ©cnica digitalizaciÃ³n / modelo: escÃ¡ner 3D de luz estructurada EinscanPro, modo fijo y calidad media \npuzzle 4D: Luban3D, PLA filament \nAutor digitalizaciÃ³n y procesado: Jose A. Villena\nCita ejemplar: modelo diente T-Rex MUVHN-Fecyt\nArchivos STL: ** puzzle 4D de 6 piezas \nProyecto: â€œUna ventana digital a la Historia Naturalâ€ subvenciÃ³n para el Fomento de la Cultura CientÃ­fica, TecnolÃ³gica y de la InnovaciÃ³n Fecyt (Ministerio de Ciencia e InnovaciÃ³n). \n*Descarga archivos puzzle STL: ** https://nasmuseo.uv.es/owncloud/index.php/s/GTXgwipZ7bWHqWc']</t>
  </si>
  <si>
    <t>May 3rd 2022</t>
  </si>
  <si>
    <t>https://sketchfab.com/3d-models/puzzle-4d-dinosaur-tooth-tyrannosaurus-rex-7646e01a3dfb46ad9caa314dfad90e4c</t>
  </si>
  <si>
    <t>https://media.sketchfab.com/models/7646e01a3dfb46ad9caa314dfad90e4c/thumbnails/15bfb887a69d42559ffcc188f86258ed/d6bcdf5c3d2a4d83abb04f963d2a5646.jpeg</t>
  </si>
  <si>
    <t>Vertebrate: Tyrannosaurus rex skull (MOTE)</t>
  </si>
  <si>
    <t>['Specimen is an artificial cast of a Tyrannosaurus rex skull on display at the Museum of the Earth, Ithaca, New York. Model by Emily Hauf.']</t>
  </si>
  <si>
    <t>https://sketchfab.com/3d-models/vertebrate-tyrannosaurus-rex-skull-mote-cf48487de55d454b8adc92dce2840a0d</t>
  </si>
  <si>
    <t>https://media.sketchfab.com/models/cf48487de55d454b8adc92dce2840a0d/thumbnails/87915ad0433c40ad99c28b92e128ed67/47106ed350b948609b9b6c34fd51f178.jpeg</t>
  </si>
  <si>
    <t>Theropod (dinosaur) rib bone</t>
  </si>
  <si>
    <t>anco.lankreijer</t>
  </si>
  <si>
    <t>['Theropod (dinosaurs) have hollow bones, very similar to modern birds. This fragment of a rib bone is approximately 10 cm long and 2,5 cm across. Origin Kem Kem beds, Morocco, Cenomanian, Upper Cretaceous.', 'The rib bone fragment was scanned using approximately 180 photos on a turn table with a white background. Photogrammetry was performed using Regard3D and Meshlab for clipping the pointcloud.']</t>
  </si>
  <si>
    <t>Aug 28th 2020</t>
  </si>
  <si>
    <t>https://sketchfab.com/3d-models/theropod-dinosaur-rib-bone-bf81b616f3d0476f99099521858e79e2</t>
  </si>
  <si>
    <t>https://media.sketchfab.com/models/bf81b616f3d0476f99099521858e79e2/thumbnails/a229cbb5e9614a4cb2a43df528818cac/7a19680cc5bc40dd9a2c25328f447c0b.jpeg</t>
  </si>
  <si>
    <t>Simple Stegosaurus Skeleton</t>
  </si>
  <si>
    <t>Yanez Designs</t>
  </si>
  <si>
    <t>['Stegosaurus (/ËŒstÉ›É¡É™ËˆsÉ”ËrÉ™s/), from Greek stegos (ÏƒÏ„Î­Î³Î¿Ï‚) which means roof and sauros (ÏƒÎ±á¿¦ÏÎ¿Ï‚) which means lizard (Greek: Î£Ï„ÎµÎ³ÏŒÏƒÎ±Ï…ÏÎ¿Ï‚), is a genus of herbivorous thyreophoran dinosaur. Fossils of this genus date to the Late Jurassic period, where they are found in Kimmeridgian to early Tithonian aged strata, between 155 and 150 million years ago, in the western United States and Portugal. Of the species that have been classified in the upper Morrison Formation of the western US, only three are universally recognized; S. stenops, S. ungulatus and S. sulcatus. The remains of over 80 individual animals of this genus have been found. Stegosaurus would have lived alongside dinosaurs such as Apatosaurus, Diplodocus, Brachiosaurus, Allosaurus, and Ceratosaurus; the latter two may have been predators of it.', 'Info Link: https://en.wikipedia.org/wiki/Stegosaurus', 'I have a Patreon Join now! :https://www.patreon.com/user?u=14434838']</t>
  </si>
  <si>
    <t>Mar 13th 2019</t>
  </si>
  <si>
    <t>https://sketchfab.com/3d-models/simple-stegosaurus-skeleton-795e5ee9eb8845259ac6a04a63c7e23f</t>
  </si>
  <si>
    <t>https://media.sketchfab.com/models/795e5ee9eb8845259ac6a04a63c7e23f/thumbnails/4e5821a457ed4fefa78b35ce8b47fc3f/70ae6c9934cf4e7f828292036e680205.jpeg</t>
  </si>
  <si>
    <t>Triassic Dinosaur Tracks</t>
  </si>
  <si>
    <t>DocCopemys</t>
  </si>
  <si>
    <t>['I used photogrammetry to make this model of some Triassic dinosaur tracks I observed in a creek bed while doing field work along the border between Colorado and Oklahoma in 2017. Historically paleontologists would mold/cast of fossil trackways. This has the potential to damage fossil track sites and the practice is discouraged among professionals. Many nonprofessionals still use plaster to mold/cast fossil tracks, an act now considered vandalism when itâ€™s done on public lands in the United States. By using photogrammetry just about anyone can replicate fossil tracks without causing any damage, and with the added benefit of not breaking any laws or having to carry a bunch of water and plaster, which is much heavier than a camera.', 'This article contains a photo showing how using plaster to cast footprints, especially repeatedly, can cause lasting damage.', 'http://www.moabtimes.com/view/full_story/26733677/article-Mulitple-dinosaur-footprints-found-vandalized-at-Bull-Canyon-Tracksite?instance=home_news_2nd_left']</t>
  </si>
  <si>
    <t>Mar 22nd 2018</t>
  </si>
  <si>
    <t>https://sketchfab.com/3d-models/triassic-dinosaur-tracks-e3ddc035f8d849a3b6875da27a2bced4</t>
  </si>
  <si>
    <t>https://media.sketchfab.com/models/e3ddc035f8d849a3b6875da27a2bced4/thumbnails/c1407a12c27540389ec487a9abfcc103/9206939bd6d840cf8f50aabbaa5bcffe.jpeg</t>
  </si>
  <si>
    <t>Triceratops Horridus Skull</t>
  </si>
  <si>
    <t>Kyan0s</t>
  </si>
  <si>
    <t>['A skull of a Triceratops Horridus Iâ€™ve made with Blender and Gimp.', 'â€“ For more dinosaurs, donâ€™t hesitate to take a look at my Prehistoric Animals collection and subscribe to it to stay tuned of new creatures. â€“']</t>
  </si>
  <si>
    <t>Sep 28th 2022</t>
  </si>
  <si>
    <t>https://sketchfab.com/3d-models/triceratops-horridus-skull-3b8e2aff55f0455bb094a634eb209e46</t>
  </si>
  <si>
    <t>https://media.sketchfab.com/models/3b8e2aff55f0455bb094a634eb209e46/thumbnails/cb413a28b878459490fdf15d6e7cda4d/f6f469f6ff7440d2999eb130e31bdfbe.jpeg</t>
  </si>
  <si>
    <t>Museum Of Natural History | Fossils</t>
  </si>
  <si>
    <t>StellarX</t>
  </si>
  <si>
    <t>['.............', 'OVAâ€™s flagship software, StellarX, allows those with no programming or coding knowledge to place 3D goods and create immersive experiences through simple drag-and-drop actions. ', 'Storytelling, which involves a series of interactions, sequences, and triggers are easily created through OVAâ€™s patent-pending visual scripting tool. ', '.............', '**Download StellarX on the Meta Quest Store: oculus.com/experiences/quest/8132958546745663\n**', '**Download StellarX on Steam: store.steampowered.com/app/1214640/StellarX\n**', 'Have a bigger immersive project in mind? Get in touch with us! ', 'StellarX on LinkedIn: linkedin.com/showcase/stellarx-by-ova', 'Join the StellarX Discord server! ', '........', 'StellarXÂ© 2022']</t>
  </si>
  <si>
    <t>Jan 2nd 2023</t>
  </si>
  <si>
    <t>https://sketchfab.com/3d-models/museum-of-natural-history-fossils-d96f69305db641d5bb33dd3b903f8e31</t>
  </si>
  <si>
    <t>https://media.sketchfab.com/models/d96f69305db641d5bb33dd3b903f8e31/thumbnails/a15d11f89baf4cb990ba885317c56b95/eea8e42f757343a5b3658374ecade057.jpeg</t>
  </si>
  <si>
    <t>Fasolasuchus</t>
  </si>
  <si>
    <t>Ilia</t>
  </si>
  <si>
    <t>['Fasolasuchus is a predator reptile from the late Triassic of Argentina. It belongs to Rauisuchans, a group which members were top predators of Triassic, while carnivorous dinosaurs at that period were small enough. Unfortunately, there are no pictures of its fossils in the Internet, so this model is based only on some reconstructions.']</t>
  </si>
  <si>
    <t>Mar 25th 2016</t>
  </si>
  <si>
    <t>https://sketchfab.com/3d-models/fasolasuchus-f4509632e4cb46e7a35501abcfad0308</t>
  </si>
  <si>
    <t>https://media.sketchfab.com/models/f4509632e4cb46e7a35501abcfad0308/thumbnails/5c5119295d644f7fbf10d8ad8558fb4f/640x360.jpeg</t>
  </si>
  <si>
    <t>Bone 2</t>
  </si>
  <si>
    <t>uliashershidskaya</t>
  </si>
  <si>
    <t>['That is geological fossil. To be more precise it is a bone of an extinct dinosaur.']</t>
  </si>
  <si>
    <t>Oct 16th 2021</t>
  </si>
  <si>
    <t>https://sketchfab.com/3d-models/bone-2-c173ed821f7c437aa8e9757e9553c6a8</t>
  </si>
  <si>
    <t>https://media.sketchfab.com/models/c173ed821f7c437aa8e9757e9553c6a8/thumbnails/e0d6a5c9b4824c7b82bf234ccf370e29/32be4ec3fcfc4d1cbfd6f49cf99a964b.jpeg</t>
  </si>
  <si>
    <t>Ornithocheirus</t>
  </si>
  <si>
    <t>Digital3dWorld</t>
  </si>
  <si>
    <t>['Ornithocheirus is a pterosaur genus known from fragmentary fossil remains uncovered from sediments in the UK! Modelled and texured on blender 2.81']</t>
  </si>
  <si>
    <t>Dec 28th 2019</t>
  </si>
  <si>
    <t>https://sketchfab.com/3d-models/ornithocheirus-02d6ca0e98db474fa307b877ad2db90b</t>
  </si>
  <si>
    <t>https://media.sketchfab.com/models/02d6ca0e98db474fa307b877ad2db90b/thumbnails/3baf94abfb42468a923bf68f9f46f992/22880b67edd64983abf253cd52beeab6.jpeg</t>
  </si>
  <si>
    <t>Allosaurus Finger Claw</t>
  </si>
  <si>
    <t>University of Wyoming Libraries</t>
  </si>
  <si>
    <t>['Allosaurus fragilis was a species of theropod dinosaur known from the Jurassic of modern-day North America. All species of Allosaurus were large carnivores at 2.5 meters tall and nearly 9 meters long. Allosaurus fragilis is one of the most represented dinosaurs in the Morrison Formation, leading paleontologists to hypothesize that Allosaurus may have hunted in groups. One of the most popular Allosaurus specimens is Big Al, a sub-adult with numerous pathologies, which is on display in the University of Wyoming Geological Museum. This specimen shows a finger claw.']</t>
  </si>
  <si>
    <t>Apr 17th 2020</t>
  </si>
  <si>
    <t>https://sketchfab.com/3d-models/allosaurus-finger-claw-06c67de89bf043d8a995bee4462b8dcc</t>
  </si>
  <si>
    <t>https://media.sketchfab.com/models/06c67de89bf043d8a995bee4462b8dcc/thumbnails/3ccb14b89cad49a89b886a1636fe3ed1/0132d64f750e4e7ea559c318f23c2579.jpeg</t>
  </si>
  <si>
    <t>Sarcosaurus woodii pelvis part 1</t>
  </si>
  <si>
    <t>NHM_Imaging</t>
  </si>
  <si>
    <t>['Partial pelvis of Sarcosaurus woodi. Sarcosaurus is an early-branching meat-eating (theropod) dinosaur from the Early Jurassic of Leicestershire and Warwickshire, UK.', 'NHM PVR 4840']</t>
  </si>
  <si>
    <t>Feb 6th 2020</t>
  </si>
  <si>
    <t>https://sketchfab.com/3d-models/sarcosaurus-woodii-pelvis-part-1-64f36606bab041b79024ccce445e0dac</t>
  </si>
  <si>
    <t>https://media.sketchfab.com/models/64f36606bab041b79024ccce445e0dac/thumbnails/a73c34b11c734be2be08164b01c3ad0b/5810fdb2896249b6b3d606ed10ed2bbe.jpeg</t>
  </si>
  <si>
    <t>Ammonite + Swim Cycle</t>
  </si>
  <si>
    <t>Keith Morgan</t>
  </si>
  <si>
    <t>['After going extinct with the Dinosaurs, these hardy creatures are ready for their revival. Help them swim again by adopting an Ammonite!', '*Slaps the roof of the Operculum*', 'This model comes fully rigged, complete with hand-painted diffuse maps and high-poly baked normal maps. Animate it yourself, or use the conveniently packaged swim cycle featuring procedural flow physics!', 'This model has already been faithfully realized in a 4K animation environment for a short documentary. See the results for yourself:\nhttps://youtu.be/z5XZlV6f9i4?t=130', 'Available in both Alembic and native Blender 2.8 formats.']</t>
  </si>
  <si>
    <t>Aug 9th 2019</t>
  </si>
  <si>
    <t>https://sketchfab.com/3d-models/ammonite-swim-cycle-13150658692d49bcbee79396609d0d01</t>
  </si>
  <si>
    <t>https://media.sketchfab.com/models/13150658692d49bcbee79396609d0d01/thumbnails/d845a076b7ff4c9c9b4f04014ca89e51/a56fa51e23e34df895c8e75ad3b7371b.jpeg</t>
  </si>
  <si>
    <t>Hypsilophodon Foxii</t>
  </si>
  <si>
    <t>robertfabiani</t>
  </si>
  <si>
    <t>['Hypsilophodon Foxii  meaning â€œHypsilophus-toothâ€) is an ornithischian dinosaur genus from the Early Cretaceous period of England. It has traditionally been considered an early member of the group Ornithopoda, but a 2017 analysis questioned this.', 'The first remains of Hypsilophodon were found in 1849; the type species, Hypsilophodon foxii, was named in 1869. Abundant fossil discoveries were made on the Isle of Wight, giving a good impression of the build of the species. It was a small bipedal animal with an herbivorous or possibly omnivorous diet. ', 'reached a length of 2.3 metres (7.5 ft), and was also found outside of Wight. During the past decades new research has gradually shown this to be incorrect.']</t>
  </si>
  <si>
    <t>Nov 24th 2018</t>
  </si>
  <si>
    <t>https://sketchfab.com/3d-models/hypsilophodon-foxii-cab9cdd576d74cca99b0bd6d7b8f8e4a</t>
  </si>
  <si>
    <t>https://media.sketchfab.com/models/cab9cdd576d74cca99b0bd6d7b8f8e4a/thumbnails/7511060585d146e48de678980c723ea5/9f81b3b774884a74b9755e3eefef6399.jpeg</t>
  </si>
  <si>
    <t>Ammonite Fossil  Douvilleiceras</t>
  </si>
  <si>
    <t>['Fossilized ammonite Douvilleiceras, Madagascar']</t>
  </si>
  <si>
    <t>https://sketchfab.com/3d-models/ammonite-fossil-douvilleiceras-90a08c0c11e64f95b82b90e69f7950d5</t>
  </si>
  <si>
    <t>https://media.sketchfab.com/models/90a08c0c11e64f95b82b90e69f7950d5/thumbnails/1dbcd844f9714ad8bc1118ed9c0ae107/720x405.jpeg</t>
  </si>
  <si>
    <t>Coelophysis bauri</t>
  </si>
  <si>
    <t>['Coelophysis bauri, -220 to -204 millions years, Ghost Ranch, New Mexico, USA, cast from AMNH, New York USA. Museum of Natural Sciences, Brussels, Belgium. Made out 170 pictures with Capturing Reality.', 'Coelophysis was a small, slenderly-built, ground-dwelling, bipedal carnivore, that could grow up to 3 m (9.8 ft) long. Coelophysis is one of the earliest known dinosaur genera. Scattered material representing similar animals has been found worldwide in some Late Triassic and Early Jurassic formations.', 'For more updates, please consider to follow me on Twitter at @GeoffreyMarchal. (https://twitter.com/GeoffreyMarchal)']</t>
  </si>
  <si>
    <t>Feb 24th 2020</t>
  </si>
  <si>
    <t>https://sketchfab.com/3d-models/coelophysis-bauri-348286c716944a73b9f74d07ce5b6ed8</t>
  </si>
  <si>
    <t>https://media.sketchfab.com/models/348286c716944a73b9f74d07ce5b6ed8/thumbnails/1a44d0ecb68f4db895154d998e1a2266/ada90699de994b6dba8d73068feb8cd7.jpeg</t>
  </si>
  <si>
    <t>Deinonychus (Velociraptor) Claw</t>
  </si>
  <si>
    <t>Ian Sayers</t>
  </si>
  <si>
    <t>['A scan of a Deinonychus claw cast replica taken with the Artec Space Spider and processed and 0.2mm (half of max resolution).']</t>
  </si>
  <si>
    <t>Oct 10th 2016</t>
  </si>
  <si>
    <t>https://sketchfab.com/3d-models/deinonychus-velociraptor-claw-ba0ed7ec94e84af385cca0cb425fe5f1</t>
  </si>
  <si>
    <t>https://media.sketchfab.com/models/ba0ed7ec94e84af385cca0cb425fe5f1/thumbnails/e324f4763dae4267a384c26501584df0/640x360.jpeg</t>
  </si>
  <si>
    <t>Eubrontes - Theropod Dinosaur Ichnite</t>
  </si>
  <si>
    <t>Irnefer</t>
  </si>
  <si>
    <t>['Eubronte (Description in the 3D model/descripciÃ³n en el modelo 3D)', 'Provenance/Procedencia: Glen Canyon Sandstones, Uintah Co., Utah, USA (205-172 Mya. Lower Jurassic Period)', 'FHPR 1081 (Collection Number of the fossil)', 'You can visit and see this and other fossils in/Puedes visitar este y otros fÃ³siles en: Utah Field House of Natural History State Park Museum, Vernal, Utah, USA', 'More  info/mÃ¡s info en:', 'https://stateparks.utah.gov/parks/utah-field-house/', 'Autor: Federico Alvarez Hazer']</t>
  </si>
  <si>
    <t>Feb 17th 2023</t>
  </si>
  <si>
    <t>https://sketchfab.com/3d-models/eubrontes-theropod-dinosaur-ichnite-e72785eb2dfa4ce998b83ac339ae6cc5</t>
  </si>
  <si>
    <t>https://media.sketchfab.com/models/e72785eb2dfa4ce998b83ac339ae6cc5/thumbnails/a20a5f1ec1454e60a5242d46fe9e2b93/a864772c75d440f2a2791a93961b2513.jpeg</t>
  </si>
  <si>
    <t>Enantiornithes femur / combcsont</t>
  </si>
  <si>
    <t>Hungarian Dinosaur Expedition</t>
  </si>
  <si>
    <t>['Enantiornithes (MTM 2011.21) femur,\nfrom the Upper Cretaceous (Santonian) CsehbÃ¡nya Formation (IharkÃºt, Hungary). ', 'Enantiornithes (MTM 2011.21) combcsont,\nmely IharkÃºtrÃ³l, a kÃ©sÅ‘-krÃ©ta (santoni) korÃº CsehbÃ¡nyai FormÃ¡ciÃ³ rÃ©tegeibÅ‘l kerÃ¼lt elÅ‘.', 'For more information about Enantiornithes remains from IharkÃºt, see: \nhttps://magyardinoszaurusz.hu/bauxitornis-mindszentyae/?lang=en', 'TovÃ¡bbi informÃ¡ciÃ³k az iharkÃºti Enantiornithes leletekrÅ‘l: \nhttps://magyardinoszaurusz.hu/bauxitornis-mindszentyae/', 'Digitized by Martin Segesdi / A modellt kÃ©szÃ­tette: Segesdi Martin', '-', 'A Polyga Compact S1 surface scanner (0.04 mm accuracy) with FlexScan3D software was used for digitization in three dimensions. Raw model was treated with Geomagic Wrap (3D Systems, https://www.3dsystems.com).']</t>
  </si>
  <si>
    <t>Jul 20th 2021</t>
  </si>
  <si>
    <t>https://sketchfab.com/3d-models/enantiornithes-femur-combcsont-71e6ea5aafae4132bbef401b69b60840</t>
  </si>
  <si>
    <t>https://media.sketchfab.com/models/71e6ea5aafae4132bbef401b69b60840/thumbnails/1bcc3009450d4573851f618fd89ad33a/072ec1853d5f4c469fd6e1db4854425c.jpeg</t>
  </si>
  <si>
    <t>the "Jurassic Talon" - knife</t>
  </si>
  <si>
    <t>EditTed420</t>
  </si>
  <si>
    <t>['The â€œChicken Talonâ€\nChickens Are Closer To Dinosaurs Than Alligators The analysis of DNA was done to the fossil of dinosaur also known as T-Rex which was found in 2003.\nA 68 million years old Tyrannosaurus Rex DNA was compared to DNA of  modern species of animals and from the analysis researchers found out that chickens are the closest one.\ni made this knife as a tribute to all the fallen chicken comradeâ€™s in CSGO.', 'For every opponent the player takes down with this knife,â€¦\na rooster will crow,..\nfor that player will have saved a chicken life. :)', 'i am still new at this texure and madling art for #ED, this is a common modle i have done a textured skin for.']</t>
  </si>
  <si>
    <t>Nov 16th 2020</t>
  </si>
  <si>
    <t>https://sketchfab.com/3d-models/the-jurassic-talon-knife-9d71549827ef456ba14946f4b0e0b38e</t>
  </si>
  <si>
    <t>https://media.sketchfab.com/models/9d71549827ef456ba14946f4b0e0b38e/thumbnails/e8c6bd80acf44fb4b05e12e771c00ba5/6cebbc69c57147d58c9ba8201ee4238d.jpeg</t>
  </si>
  <si>
    <t>Nigersaurus taqueti (rough)</t>
  </si>
  <si>
    <t>['This was a challenging puzzle. All the different scans came out at differnt scales so had to be reshaped by eye. This was just for fun, may be useful to build a reconstructed skull \n Dr. Paul Sereno, J.A. Wilson, L.A. Witmer, J.A. Whitlock, A. Maga, O. Ide, and T.B. Rowe, 2007, â€œNigersaurus taquetiâ€ (On-line), Digital Morphology. Accessed September 18, 2021\nhttp://digimorph.org/listthumbs.phtml?grp=Dinosaurs,&amp;name=SpeciesName']</t>
  </si>
  <si>
    <t>Sep 18th 2021</t>
  </si>
  <si>
    <t>https://sketchfab.com/3d-models/nigersaurus-taqueti-rough-a845da1297fe46b682a2fe29928c68d0</t>
  </si>
  <si>
    <t>https://media.sketchfab.com/models/a845da1297fe46b682a2fe29928c68d0/thumbnails/3f4260732795488cb5746d8ef792f10b/449305bb0472464383ab8aa7b080b186.jpeg</t>
  </si>
  <si>
    <t>Sarcosaurus woodii pelvis part 2</t>
  </si>
  <si>
    <t>['Partial pelvis of Sarcosaurus woodii. Sarcosaurus is an early-branching meat-eating (theropod) dinosaur from the Early Jurassic of Leicestershire and Warwickshire, UK.', 'NHM PVR 4840']</t>
  </si>
  <si>
    <t>https://sketchfab.com/3d-models/sarcosaurus-woodii-pelvis-part-2-85caf8d134b74ae8a076782adcc8e60e</t>
  </si>
  <si>
    <t>https://media.sketchfab.com/models/85caf8d134b74ae8a076782adcc8e60e/thumbnails/a9f8aaab84a24e2b9e2c9a319960bbfe/555a4255a58a42a9a5d1dd3a04f370e1.jpeg</t>
  </si>
  <si>
    <t>CAMARASAURS SKULL AND JAW</t>
  </si>
  <si>
    <t>['Camarasaurus lentus, dating to the Late Jurassic epoch, between 155 and 145 million years ago.\n Citations:\nButton DJ, Rayfield EJ, Barrett PM (2014) Cranial biomechanics underpins high sauropod diversity in resource-poor environments. Proceedings of the Royal Society B 281(1795): 20142114. http://dx.doi.org/10.1098/rspb.2014.2114.\nThanks to  Button DJ and to dryad.org(http://datadryad.org/) for sharing files.\n3D printing model:\nhttps://www.youtube.com/watch?v=dfUuNuODyps']</t>
  </si>
  <si>
    <t>May 23rd 2017</t>
  </si>
  <si>
    <t>https://sketchfab.com/3d-models/camarasaurs-skull-and-jaw-a2753346bb3b4148b32af57ca7e48631</t>
  </si>
  <si>
    <t>https://media.sketchfab.com/models/a2753346bb3b4148b32af57ca7e48631/thumbnails/a4f9387bdc6c4a78bbd3b122e9276668/720x405.jpeg</t>
  </si>
  <si>
    <t>Megalosaurus Jaw</t>
  </si>
  <si>
    <t>['Scan of a cast of the Megalosaurus bucklandii dentary.\nMegalosaurus was a large theropod dinosaur that lived during the middle Jurassic period some 166 million years ago in what is now Oxfordshire.', 'Megalosaurus was one of the first three dinosaurs ever named.']</t>
  </si>
  <si>
    <t>Sep 14th 2021</t>
  </si>
  <si>
    <t>https://sketchfab.com/3d-models/megalosaurus-jaw-40c12d8765d743f6a92e87fe470d0208</t>
  </si>
  <si>
    <t>https://media.sketchfab.com/models/40c12d8765d743f6a92e87fe470d0208/thumbnails/ca08092b0756497593e0d3a505933191/6ee134fd572449da97783bea639492f9.jpeg</t>
  </si>
  <si>
    <t>plateosaurus</t>
  </si>
  <si>
    <t>['Plateosaurus, (genus Plateosaurus), dinosaurs known from extensive fossil material found in Europe dating to the Late Triassic Period (about 229 million to 200 million years ago) that were representative of the prosauropods, an early group that might have been ancestral to the giant sauropod dinosaurs of later time periods.', 'Plateosaurus was among the earliest dinosaurs to attain a relatively large size, growing to about 8 metres (26 feet) long. It was more massive than earlier dinosaurs and had bones that were stocky and thick. Although Plateosaurus could rise up on its two very strong hind legs, its forelimbs also were relatively well developed and strong, and it may have walked on two or four legs for various purposes. The small skull was perched atop a long, flexible neck and contained flat teeth serrated on the front and back edges.']</t>
  </si>
  <si>
    <t>Jul 28th 2023</t>
  </si>
  <si>
    <t>https://sketchfab.com/3d-models/plateosaurus-1d6dc7ea620149a8a15599bd07bcd49f</t>
  </si>
  <si>
    <t>https://media.sketchfab.com/models/1d6dc7ea620149a8a15599bd07bcd49f/thumbnails/bb28b3987bed4eda91da04d87f0d3e02/4037f9d2e40f43cbb9fb5c8001c9a7ce.jpeg</t>
  </si>
  <si>
    <t>Triceratops skull (Best quality)</t>
  </si>
  <si>
    <t>['Scan of a Triceratops skull, in the museum of Trento. The scan was not made by me. A long time ago I found this .stl file on the internet (I donâ€™t remember where), for free download. I decided to upload it to this page. The Triceratops skulls on this page are usually of poor quality, and the good ones, are either paid, or reconstructions, and not a real fossil. I hope you enjoy it and make good impressions.']</t>
  </si>
  <si>
    <t>https://sketchfab.com/3d-models/triceratops-skull-best-quality-8c21025761874df098a6f3d2b58c0eb0</t>
  </si>
  <si>
    <t>https://media.sketchfab.com/models/8c21025761874df098a6f3d2b58c0eb0/thumbnails/9174fe2eabbb44f8a7b6434c3817cbeb/8a47d076f2714da9819234fb4105effb.jpeg</t>
  </si>
  <si>
    <t>T-rex trophy</t>
  </si>
  <si>
    <t>['This Trex was sculpted in zbrush, textured in Substance Painter and Photoshop, rigged and animated in blender. Textures png 4096x4096.',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</si>
  <si>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Dec 22nd 2022</t>
  </si>
  <si>
    <t>https://sketchfab.com/3d-models/t-rex-trophy-d8061f1435824b4f8b702cec989239ba</t>
  </si>
  <si>
    <t>https://media.sketchfab.com/models/d8061f1435824b4f8b702cec989239ba/thumbnails/69b210e362ec4e91875869042fd8462e/46cc926e09c04ff8abbce656f7c8ee5a.jpeg</t>
  </si>
  <si>
    <t>Suskityrannus hazelae, a tyrannosauroid</t>
  </si>
  <si>
    <t>TriassicSterling</t>
  </si>
  <si>
    <t>['Holotype specimen (partial skull) of Suskityrannus hazelae, a tyrannosauroid dinosaur (Arizona Museum of Natural History P4754) from the Turonian Stage of the Late Cretaceous.']</t>
  </si>
  <si>
    <t>Apr 30th 2019</t>
  </si>
  <si>
    <t>https://sketchfab.com/3d-models/suskityrannus-hazelae-a-tyrannosauroid-0e4a749d8f28483e9c47c41eb2a33d58</t>
  </si>
  <si>
    <t>https://media.sketchfab.com/models/0e4a749d8f28483e9c47c41eb2a33d58/thumbnails/7a5832051309473fa5c8c3f4db7de2e7/49175065ea214afdb5c4b066cda4ab14.jpeg</t>
  </si>
  <si>
    <t>Hungarosaurus tormai dentary / alsÃ³ Ã¡llkapocs</t>
  </si>
  <si>
    <t>['Hungarosaurus tormai (MTM 2007.25.2)  (Ankylosauria, Nodosauridae) right dentary,\nfrom the Upper Cretaceous (Santonian) CsehbÃ¡nya Formation (IharkÃºt, Hungary). ', 'Hungarosaurus tormai (MTM 2007.25.2)  (Ankylosauria, Nodosauridae) alsÃ³ Ã¡llkapcsÃ¡nak jobb fele,\nmely IharkÃºtrÃ³l, a kÃ©sÅ‘-krÃ©ta (santoni) korÃº CsehbÃ¡nyai FormÃ¡ciÃ³ rÃ©tegeibÅ‘l kerÃ¼lt elÅ‘.', 'For more information about Hungarosaurus, see: \nhttps://magyardinoszaurusz.hu/hungarosaurus-tormai/?lang=en', 'TovÃ¡bbi informÃ¡ciÃ³k a HungarosaurusrÃ³l: \nhttps://magyardinoszaurusz.hu/hungarosaurus-tormai/',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</si>
  <si>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https://sketchfab.com/3d-models/hungarosaurus-tormai-dentary-also-allkapocs-36882cb31de345cba1328d061754cf4f</t>
  </si>
  <si>
    <t>https://media.sketchfab.com/models/36882cb31de345cba1328d061754cf4f/thumbnails/2a6ce792ed0b48ddbf14888d8766acda/9fc1663b12584a18bd90c69c631e1b7a.jpeg</t>
  </si>
  <si>
    <t>Hypsilophodon foxii</t>
  </si>
  <si>
    <t>['Holotype skull of Hypsilophodon foxii skull in matrix (NHM R197) and osteological model: both made available thanks to excellet article by David Button et al.\nhttps://www.sciencedirect.com/science/article/pii/S0960982222019194#app2']</t>
  </si>
  <si>
    <t>Apr 30th 2023</t>
  </si>
  <si>
    <t>https://sketchfab.com/3d-models/hypsilophodon-foxii-f06ec63589b6498d9c1c12fd2c1fb62d</t>
  </si>
  <si>
    <t>https://media.sketchfab.com/models/f06ec63589b6498d9c1c12fd2c1fb62d/thumbnails/e8de2feef44242d0a4848d0832721450/68181a69889f49afa045210164d35d33.jpeg</t>
  </si>
  <si>
    <t>Coelophysis bauri - 81st Street NY Subway</t>
  </si>
  <si>
    <t>['â€˜Coelophysis is also among the bronze fossil casts you can see and touch in the 81st Street subway station. That very cast, in fact, helped Museum researchers dispel a longstanding hypothesis about the species decades after its initial discovery.', 'For a long while, Coelophysis was thought to be a cannibal. This was due to the presence of bones in the belly of one of the Coelophysis specimens interpreted by Colbert and his team. But while waiting for a train one night, Nesbitt, then a doctoral student at the Museum, noticed something off about the cast when he glanced at some of the remains in the stomach.', 'â€œI just went over to look, and thatâ€™s when I could see the head of the thigh bone,â€ says Nesbitt, now a Museum research associate and professor at Virginia Tech. â€œAnd it looked like it wasnâ€™t a dinosaur.â€â€™ ~ https://www.amnh.org/explore/news-blogs/news-posts/the-coelophysis-in-the-subway', '125 photos Canon G7X, subway lighting, RealityCapture + Blender']</t>
  </si>
  <si>
    <t>Jun 25th 2018</t>
  </si>
  <si>
    <t>https://sketchfab.com/3d-models/coelophysis-bauri-81st-street-ny-subway-1960191653da4987bce289e183d777f4</t>
  </si>
  <si>
    <t>https://media.sketchfab.com/models/1960191653da4987bce289e183d777f4/thumbnails/600680dc3c4f49d68442d52936ad1325/0c324efc0d3c4ddf8ce59a0f179fe500.jpeg</t>
  </si>
  <si>
    <t>Teropod dinosaur tooth (Spinosaurus aegyptiacus)</t>
  </si>
  <si>
    <t>['Ejemplar: ** diente de Spinosaurus aegyptiacus\nEdad: 100 - 95 Ma. Cenomaniense (CretÃ¡cico Superior)\nLocalidad: formaciÃ³n Kem kem, Erfoud (Marruecos)\nDescripciÃ³n: ejemplar con corona completa pero con evidencias de alteraciÃ³n quÃ­mica superficial y diferentes fracturas transversales en toda la superficie esmaltada. No conserva la raiz \nDimensiÃ³n ejemplar: 86 x 25 x 23 mm.\nSigla museo, colecciÃ³n y entidad: ** depÃ³sito temporal, colecciÃ³n Anna G. F.\nTÃ©cnica digitalizaciÃ³n / parÃ¡metros: fotogrametrÃ­a cÃ¡mara Pentax K-1 Mark II, 145 fotografÃ­as con plataforma giratoria\nSoftware empleado: ** Metashape 1.6, calidad alta\nArchivo 3D: Obj 40 Mb ,    textura Jpg 8 Mb **\nAutor digitalizaciÃ³n: JosÃ© Antonio Villena GÃ³mez.\n**Cita ejemplar: ** colecciÃ³n Anna G. F.\n']</t>
  </si>
  <si>
    <t>May 15th 2022</t>
  </si>
  <si>
    <t>https://sketchfab.com/3d-models/teropod-dinosaur-tooth-spinosaurus-aegyptiacus-b7fdcf9801464152bf7788ca2a511978</t>
  </si>
  <si>
    <t>https://media.sketchfab.com/models/b7fdcf9801464152bf7788ca2a511978/thumbnails/81c72957aaef4a309c95aa2c5832a64f/fc760213c9554d43a86a23a5de5cdd17.jpeg</t>
  </si>
  <si>
    <t>Hungarosaurus tormai tooth / fog</t>
  </si>
  <si>
    <t>['Hungarosaurus tormai  (Ankylosauria, Nodosauridae) tooth,\nfrom the Upper Cretaceous (Santonian) CsehbÃ¡nya Formation (IharkÃºt, Hungary). ', 'Hungarosaurus tormai  (Ankylosauria, Nodosauridae) fog,\nmely IharkÃºtrÃ³l, a kÃ©sÅ‘-krÃ©ta (santoni) korÃº CsehbÃ¡nyai FormÃ¡ciÃ³ rÃ©tegeibÅ‘l kerÃ¼lt elÅ‘.', 'For more information about Hungarosaurus, see: \nhttps://magyardinoszaurusz.hu/hungarosaurus-tormai/?lang=en', 'TovÃ¡bbi informÃ¡ciÃ³k a HungarosaurusrÃ³l: \nhttps://magyardinoszaurusz.hu/hungarosaurus-tormai/',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</si>
  <si>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https://sketchfab.com/3d-models/hungarosaurus-tormai-tooth-fog-12e79834bfc44f2385e58562c88e8cac</t>
  </si>
  <si>
    <t>https://media.sketchfab.com/models/12e79834bfc44f2385e58562c88e8cac/thumbnails/cc79038e27114b8388f4105e29c82146/d2e3e259ea444a489f3a2076354d2128.jpeg</t>
  </si>
  <si>
    <t>Aerodactyl</t>
  </si>
  <si>
    <t>nguyenlouis32</t>
  </si>
  <si>
    <t>['Fossil PokÃ©mon\nAerodactyl is a PokÃ©mon from the age of dinosaurs. It was regenerated from genetic material extracted from amber. It is imagined to have been the king of the skies in ancient times.']</t>
  </si>
  <si>
    <t>May 25th 2022</t>
  </si>
  <si>
    <t>https://sketchfab.com/3d-models/aerodactyl-553b955228aa4546a6050842ffda4e6f</t>
  </si>
  <si>
    <t>https://media.sketchfab.com/models/553b955228aa4546a6050842ffda4e6f/thumbnails/d099886538384dcab912141720e0d555/d245b5c674654ba58756ab18fdddf52b.jpeg</t>
  </si>
  <si>
    <t>Plesiosaur fossil</t>
  </si>
  <si>
    <t>blackfirefilms</t>
  </si>
  <si>
    <t>['A fossilised plesiosaur skeleton found in the Warwickshire region of the UK. The plesiosaur is an air breathing marine reptile despite its fishlike appearence.', 'Created with Polycam']</t>
  </si>
  <si>
    <t>Jan 7th 2023</t>
  </si>
  <si>
    <t>https://sketchfab.com/3d-models/plesiosaur-fossil-a7819809dd6b42609cd3c31c49a510bf</t>
  </si>
  <si>
    <t>https://media.sketchfab.com/models/a7819809dd6b42609cd3c31c49a510bf/thumbnails/5c4c0e9f0db548f195761b65c97ca979/b4f2471e4a3b4ab2b6b4523e0f5a3843.jpeg</t>
  </si>
  <si>
    <t>Smilodon Populator Skull</t>
  </si>
  <si>
    <t>['A skull of a Smilodon Populator Iâ€™ve made with Blender and Gimp.', 'â€“ For more dinosaurs, donâ€™t hesitate to take a look at my Prehistoric Animals collection and subscribe to it to stay tuned of new creatures. â€“']</t>
  </si>
  <si>
    <t>Sep 10th 2022</t>
  </si>
  <si>
    <t>https://sketchfab.com/3d-models/smilodon-populator-skull-131594ed09d1413391f94e6af75742ba</t>
  </si>
  <si>
    <t>https://media.sketchfab.com/models/131594ed09d1413391f94e6af75742ba/thumbnails/8829930329ec471c9e419e6866bae691/186afb17ad6d48d19341740e02ec36c4.jpeg</t>
  </si>
  <si>
    <t>Tylosaurus Skeleton (High Poly Count)</t>
  </si>
  <si>
    <t>Rag</t>
  </si>
  <si>
    <t>['One of three skeletons Iâ€™m doing for an assignment. This isnâ€™t meant to be a game asset. Just something to practice accuratly creating form. I want to get all three finished in time, so when I was sculpting it. I tried to stick to only using dynamesh at 32 res. It isnâ€™t super detailed, but gets the idea across.', 'Software used: Zbrushcore, Blender']</t>
  </si>
  <si>
    <t>Apr 21st 2019</t>
  </si>
  <si>
    <t>https://sketchfab.com/3d-models/tylosaurus-skeleton-high-poly-count-99b25bb528c34089845ea15058e7b5df</t>
  </si>
  <si>
    <t>https://media.sketchfab.com/models/99b25bb528c34089845ea15058e7b5df/thumbnails/0b6c7d77f5bc4dc0be4bc7795d32afb2/67a6666539b04ae2a9809ce3c1459932.jpeg</t>
  </si>
  <si>
    <t>RidingsFx</t>
  </si>
  <si>
    <t>['Based off a Stegosaurus\n4 different bones in total\nAll share one texture']</t>
  </si>
  <si>
    <t>Nov 8th 2023</t>
  </si>
  <si>
    <t>https://sketchfab.com/3d-models/dinosaur-bones-1873b9cf1b004ea5b1410aa7caac02a0</t>
  </si>
  <si>
    <t>https://media.sketchfab.com/models/1873b9cf1b004ea5b1410aa7caac02a0/thumbnails/add5b4b8e8b0423baa8246f83f57228c/84b46ddd69624adaa77556b70d43b602.jpeg</t>
  </si>
  <si>
    <t>RickStikkelorum</t>
  </si>
  <si>
    <t>Ajkaceratops kozmai premaxilla/rostral bone</t>
  </si>
  <si>
    <t>['Ajkaceratops kozmai (MTM 2009.192.1) (Ornithischia, Ceratopsia) premaxilla/rostral bone, from the Upper Cretaceous (Santonian) CsehbÃ¡nya Formation (IharkÃºt, Hungary).', 'Ajkaceratops kozmai (MTM 2009.192.1) (Ornithischia, Ceratopsia) premaxilla rostralis csont, mely IharkÃºtrÃ³l, a kÃ©sÅ‘-krÃ©ta (santoni) korÃº CsehbÃ¡nyai FormÃ¡ciÃ³ rÃ©tegeibÅ‘l kerÃ¼lt elÅ‘.', 'For more information about Ajkaceratops, see: \nhttps://magyardinoszaurusz.hu/ajkaceratops-kozmai/?lang=en', 'TovÃ¡bbi informÃ¡ciÃ³k az AjkaceratopsrÃ³l: \nhttps://magyardinoszaurusz.hu/ajkaceratops-kozmai/',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</si>
  <si>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https://sketchfab.com/3d-models/ajkaceratops-kozmai-premaxillarostral-bone-a6bc0971726e4f6697f6115f8e168340</t>
  </si>
  <si>
    <t>https://media.sketchfab.com/models/a6bc0971726e4f6697f6115f8e168340/thumbnails/0c694306ec934875902077442db09f8a/11715bb7fc1c4e9ca2f5203a3672c807.jpeg</t>
  </si>
  <si>
    <t>BIRUG107071 - Grallator sp. - Theropod Footprint</t>
  </si>
  <si>
    <t>['BIRUG107071 is a trace fossil of a theropod dinosaur. While the animal that made the footprint is unknown, trace fossils (ichnofossils) do receive similar nomenclature to organisms. This ichnofossil is Grallator sp. and only the ichnogenus has been determined, while the ichnospecies name has yet to be defined. ', 'Fossil footprints from dinosaurs, such as this one, better our understandings of dinosaurs and the animals that left these fossils behind. Although this is a single fossil it can tell palaeontologists where most of the force was applied when the track-maker took a step, which can help determine how they walked. If multiple tracks of the same animal are found, the gait, speed, and other behaviors can be determined. ', 'This specimen was collected from Burniston Wyke, North Yorkshire, England. This specimen was digitized with photogrammetry by Andy Jones, description by Jonathan Kimel.']</t>
  </si>
  <si>
    <t>Aug 25th 2021</t>
  </si>
  <si>
    <t>https://sketchfab.com/3d-models/birug107071-grallator-sp-theropod-footprint-2438ef8c0a6f46d98a17e625cb783f0b</t>
  </si>
  <si>
    <t>https://media.sketchfab.com/models/2438ef8c0a6f46d98a17e625cb783f0b/thumbnails/838f474cfb574f53bfe46a53d6b7074a/18d93203c16948dea74ffb24308ddd0b.jpeg</t>
  </si>
  <si>
    <t>Trike skull</t>
  </si>
  <si>
    <t>MikeBG</t>
  </si>
  <si>
    <t>['Relatively low poly triceratops skull. Almost all quads; a few scattered triangles. Symmetrically uv mapped.']</t>
  </si>
  <si>
    <t>Jul 6th 2018</t>
  </si>
  <si>
    <t>https://sketchfab.com/3d-models/trike-skull-a3ebe01959fb4023b50d58da6b41fa44</t>
  </si>
  <si>
    <t>https://media.sketchfab.com/models/a3ebe01959fb4023b50d58da6b41fa44/thumbnails/fcac86368536485a83f72165c2e9137e/3f276550439741a39679ab65f7c352ed.jpeg</t>
  </si>
  <si>
    <t>Hadrosaurid Fossil Egg</t>
  </si>
  <si>
    <t>Peter Nox</t>
  </si>
  <si>
    <t>['Model of a hadrosaurid egg, Photogrammetry scan from']</t>
  </si>
  <si>
    <t>Feb 4th 2024</t>
  </si>
  <si>
    <t>https://sketchfab.com/3d-models/hadrosaurid-fossil-egg-c41ed29ca8be4938927bb7c937153095</t>
  </si>
  <si>
    <t>https://media.sketchfab.com/models/c41ed29ca8be4938927bb7c937153095/thumbnails/8078506fd33246999d21804cacf84cf2/63a065ef9f7d41df9991d8b2dff5f286.jpeg</t>
  </si>
  <si>
    <t>Sarcosaurus woodii tibia</t>
  </si>
  <si>
    <t>['Tibia of Sarcosaurus woodii. Sarcosaurus is an early-branching meat-eating (theropod) dinosaur from the Early Jurassic of Leicestershire and Warwickshire, UK.', 'NHM PVR 4840']</t>
  </si>
  <si>
    <t>https://sketchfab.com/3d-models/sarcosaurus-woodii-tibia-ac07cb27de5649619f76c2dac5cfc198</t>
  </si>
  <si>
    <t>https://media.sketchfab.com/models/ac07cb27de5649619f76c2dac5cfc198/thumbnails/572e16cb661a46b2acab24386bbcf486/cc095f67063045f3b2a52d1708f690ee.jpeg</t>
  </si>
  <si>
    <t>Pterosaur</t>
  </si>
  <si>
    <t>BenoÃ®t Rogez</t>
  </si>
  <si>
    <t>['Fossilized pterosaur 3D scanned using Agisoft Metashape at the Museum National dâ€™Histoire Naturelle (MNHN), Paris, France.']</t>
  </si>
  <si>
    <t>Jun 19th 2021</t>
  </si>
  <si>
    <t>https://sketchfab.com/3d-models/pterosaur-dbbfd31a8f324437ad6550b8d2c1b52e</t>
  </si>
  <si>
    <t>https://media.sketchfab.com/models/dbbfd31a8f324437ad6550b8d2c1b52e/thumbnails/a869f5009bdd46e7b3d370f5b76d1d00/f60907093c664f54a735c6781abdfebf.jpeg</t>
  </si>
  <si>
    <t>Brachiosaurus</t>
  </si>
  <si>
    <t>LessaB3D</t>
  </si>
  <si>
    <t>['Brachiosaurus (/ËŒbrÃ¦kiÉ™ËˆsÉ”ËrÉ™s/) is a genus of sauropod dinosaur that lived in North America during the Late Jurassic, about 154 to 150 million years ago.[1] It was first described by American paleontologist Elmer S. Riggs in 1903 from fossils found in the Colorado River valley in western Colorado, United States. Riggs named the dinosaur Brachiosaurus altithorax; the generic name is Greek for â€œarm lizardâ€, in reference to its proportionately long arms, and the specific name means â€œdeep chestâ€. Brachiosaurus is estimated to have been between 18 and 22 meters (59 and 72 ft) long; body mass estimates of the subadult holotype specimen range from 28.3 to 46.9 metric tons (31.2 and 51.7 short tons). It had a disproportionately long neck, small skull, and large overall size, all of which are typical for sauropods. Atypically, Brachiosaurus had longer forelimbs than hindlimbs, which resulted in a steeply inclined trunk, and a proportionally shorter tail.']</t>
  </si>
  <si>
    <t>Aug 16th 2023</t>
  </si>
  <si>
    <t>https://sketchfab.com/3d-models/brachiosaurus-df16972f71bb44a4804981bd262a1dbf</t>
  </si>
  <si>
    <t>https://media.sketchfab.com/models/df16972f71bb44a4804981bd262a1dbf/thumbnails/ab264a26815b40d08dbb1cebec0fa54a/95b8ceb2d6b44df495b50b2e833837c8.jpeg</t>
  </si>
  <si>
    <t>Tyrannosaurus rex Skeleton</t>
  </si>
  <si>
    <t>Iofry</t>
  </si>
  <si>
    <t>['A skeletal reconstruction of Tyrannosaurus rex with black approximate silhouette']</t>
  </si>
  <si>
    <t>Mar 22nd 2023</t>
  </si>
  <si>
    <t>https://sketchfab.com/3d-models/tyrannosaurus-rex-skeleton-4752dcc095c84c6ab48459ef5f744298</t>
  </si>
  <si>
    <t>https://media.sketchfab.com/models/4752dcc095c84c6ab48459ef5f744298/thumbnails/32aee5ac51e2453bbe0a8512d8c03f6d/9ab8b3a4c9894349a8089bec6b1f9dcf.jpeg</t>
  </si>
  <si>
    <t>Allosaurus Skull</t>
  </si>
  <si>
    <t>['Custom-built Allosaurus skull.\nUpdated 6/17/21 (fixed the off-center rotation axis)']</t>
  </si>
  <si>
    <t>Mar 19th 2019</t>
  </si>
  <si>
    <t>https://sketchfab.com/3d-models/allosaurus-skull-3cfbb78bd4184bedbef2b7d849ab3c33</t>
  </si>
  <si>
    <t>https://media.sketchfab.com/models/3cfbb78bd4184bedbef2b7d849ab3c33/thumbnails/54998207d58d4c5796b5c07e15246f93/eb872ece9cb441e6ae7994c06de14abe.jpeg</t>
  </si>
  <si>
    <t>Eoraptor lunensis</t>
  </si>
  <si>
    <t>['Dawn Dinoâ€¦\n DigiMorph Staff, 2001, â€œEoraptor lunensisâ€ (On-line), Digital Morphology. Accessed September 11, 2021 at http://digimorph.org/specimens/Eoraptor_lunensis/']</t>
  </si>
  <si>
    <t>Sep 12th 2021</t>
  </si>
  <si>
    <t>https://sketchfab.com/3d-models/eoraptor-lunensis-ef6e5b69a9db47639991b9a9116e4277</t>
  </si>
  <si>
    <t>https://media.sketchfab.com/models/ef6e5b69a9db47639991b9a9116e4277/thumbnails/6db0daa3da604767b55c9c3d4d5d5a6f/a7a8b77202974a7ea0e58d9668c2e40a.jpeg</t>
  </si>
  <si>
    <t>Pterosaure</t>
  </si>
  <si>
    <t>GÃ©oLab UniLaSalle</t>
  </si>
  <si>
    <t>['Phosphatodraco, Maastrichien, discovered in a quarry of phosphates of Morocco then sent to the United States for molding.\nFlying reptile of 2m long, one of the last pterosaurs before the great extinction.\nMolded skeleton scanned in paleolab (Morocco) and assembled on Blender.', 'https://www.musee-delapparent.com/\nhttps://www.youtube.com/c/GÃ©oLabUniLaSalle\nhttps://www.linkedin.com/showcase/geolabunilasalle/']</t>
  </si>
  <si>
    <t>Jun 24th 2019</t>
  </si>
  <si>
    <t>https://sketchfab.com/3d-models/pterosaure-ca7db9cb6c3e4e7cab83acdb20a4352f</t>
  </si>
  <si>
    <t>https://media.sketchfab.com/models/ca7db9cb6c3e4e7cab83acdb20a4352f/thumbnails/16c1a3b1c94444afaff14ed83c2a6dbc/c97f1b1816a14fd5bc0b65a6773b1593.jpeg</t>
  </si>
  <si>
    <t>Mochlodon vorosi lower tooth / alsÃ³ fog</t>
  </si>
  <si>
    <t>['Mochlodon vorosi (MTM 2012.18.1)  (Ornithischia, Rhabdodontidae) lower tooth,\nfrom the Upper Cretaceous (Santonian) CsehbÃ¡nya Formation (IharkÃºt, Hungary). ', 'Mochlodon vorosi (MTM 2012.18.1)  (Ornithischia, Rhabdodontidae) alsÃ³ fog,\nmely IharkÃºtrÃ³l, a kÃ©sÅ‘-krÃ©ta (santoni) korÃº CsehbÃ¡nyai FormÃ¡ciÃ³ rÃ©tegeibÅ‘l kerÃ¼lt elÅ‘.', 'For more information about Mochlodon, see: \nhttps://magyardinoszaurusz.hu/mochlodon-vorosi/?lang=en', 'TovÃ¡bbi informÃ¡ciÃ³k a MochlodonrÃ³l: \nhttps://magyardinoszaurusz.hu/mochlodon-vorosi/',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</si>
  <si>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https://sketchfab.com/3d-models/mochlodon-vorosi-lower-tooth-also-fog-1e734a9bc9b8473eb09f367ab913d4f3</t>
  </si>
  <si>
    <t>https://media.sketchfab.com/models/1e734a9bc9b8473eb09f367ab913d4f3/thumbnails/7697b352999045ac9bce66046436fcf6/8b4328e6938a40768992641ff1ce4761.jpeg</t>
  </si>
  <si>
    <t>Psittacosaurus lujiatunensis</t>
  </si>
  <si>
    <t>['Again from excellent paper fro David Button et al\nhttps://www.sciencedirect.com/science/article/pii/S0960982222019194#section-cited-by']</t>
  </si>
  <si>
    <t>https://sketchfab.com/3d-models/psittacosaurus-lujiatunensis-586e4c647d174527aae8d35f0ca47381</t>
  </si>
  <si>
    <t>https://media.sketchfab.com/models/586e4c647d174527aae8d35f0ca47381/thumbnails/0ed70e286bc94ac7a49c2be8c6ef021d/7002bc4e79ce4d409d46c3685d9859d1.jpeg</t>
  </si>
  <si>
    <t>Trex Tooth</t>
  </si>
  <si>
    <t>['A scan I took of a cast replica of a T-rex tooth with the Artec Space Spider. Processed at 0.2mm (half of maximum resolution).']</t>
  </si>
  <si>
    <t>https://sketchfab.com/3d-models/trex-tooth-8eef63088e3744ecb711957c21e7c8d3</t>
  </si>
  <si>
    <t>https://media.sketchfab.com/models/8eef63088e3744ecb711957c21e7c8d3/thumbnails/fb8477e31967452bae3692417101203e/640x360.jpeg</t>
  </si>
  <si>
    <t>Old T-rex Reconstruction</t>
  </si>
  <si>
    <t>ðŸ‡§ðŸ‡· SamelCookies ðŸ‡§ðŸ‡·</t>
  </si>
  <si>
    <t>['This model is inspired by the first representations of t-rex dating back to the 1900â€™s.', 'remember that what we consider most realistic can change at any time, as it has.', 'Tyrannosaurus is a genus of large theropod dinosaur. The species Tyrannosaurus rex (rex meaning â€œkingâ€ in Latin), often called T. rex or colloquially T-Rex, is one of the best represented theropods. It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 '']</t>
  </si>
  <si>
    <t>Oct 22nd 2023</t>
  </si>
  <si>
    <t>https://sketchfab.com/3d-models/old-t-rex-reconstruction-0ff4376522e04c1788cdacbaa8e58d32</t>
  </si>
  <si>
    <t>https://media.sketchfab.com/models/0ff4376522e04c1788cdacbaa8e58d32/thumbnails/09fb25b606b2494488a27775b233f5ae/23b75ab9c1cf47218fbdae1b30c917a6.jpeg</t>
  </si>
  <si>
    <t>Plate and Spine of Stegosaurus</t>
  </si>
  <si>
    <t>EDDyLab @ULiege</t>
  </si>
  <si>
    <t>['(Fr)', 'Stegosaurus stenops est un dinosaure du Jurassique supÃ©rieur des Etats-Unis. Ce dinosaure possÃ©dait de grandes plaques et Ã©pines sur le dos et le long de la queue. ', 'Voici un modÃ¨le 3D dâ€™une de ces plaques, rÃ©alisÃ© en lumiÃ¨re blanche (prÃ©cision Â±1mm) et dâ€™une Ã©pine, rÃ©alisÃ© au scanner laser (prÃ©cision 0.2mm), Ã  partir dâ€™un moulage (ULgPA 20538) appartenant aux collections de palÃ©ontologie de lâ€™UniversitÃ© de de LiÃ¨ge http://eddylab.uliege.be.', '========', '(En)', 'Stegosaurus stenops is a dinosaur from the Late Jurassic of the USA. This dinosaur had large plates and spines on its back and along its tail.', 'Here is a 3D model of one of these plates, made in white light (precision Â± 1mm) and of a spine, made with a laser scanner (precision 0.2mm), from a cast (ULgPA 20538) belonging to the collections of paleontology of the University of LiÃ¨ge http://eddylab.uliege.be.']</t>
  </si>
  <si>
    <t>Nov 30th 2021</t>
  </si>
  <si>
    <t>https://sketchfab.com/3d-models/plate-and-spine-of-stegosaurus-eb41d78673124b5abb38b4d40be73390</t>
  </si>
  <si>
    <t>https://media.sketchfab.com/models/eb41d78673124b5abb38b4d40be73390/thumbnails/28d8796259a24f668a47da768a930ccf/3fe3552b7eb44bafa7d3f98953b2faf4.jpeg</t>
  </si>
  <si>
    <t>Tyrannosaurus Rex</t>
  </si>
  <si>
    <t>['(Photogrammetry)T-Rex figure. Optimized &amp; Game Ready']</t>
  </si>
  <si>
    <t>13.7k</t>
  </si>
  <si>
    <t>https://sketchfab.com/3d-models/tyrannosaurus-rex-f8be2f9acb3144b5bb584179bd9113e3</t>
  </si>
  <si>
    <t>https://media.sketchfab.com/models/f8be2f9acb3144b5bb584179bd9113e3/thumbnails/5d386fb5ae6742ef9cc458174b1c520e/633298cdcf2e431cae5d3264c1f59b32.jpeg</t>
  </si>
  <si>
    <t>Megalodon Tooth Cast 3D Scan</t>
  </si>
  <si>
    <t>Laser Design</t>
  </si>
  <si>
    <t>['3D Scan of Megalodon Tooth fossil cast. 3D scanned with Artec Space Spider 3D scanner. Time to scan: About 2 minutes. Time to process into full color model: about 15 minutes.']</t>
  </si>
  <si>
    <t>Mar 16th 2023</t>
  </si>
  <si>
    <t>https://sketchfab.com/3d-models/megalodon-tooth-cast-3d-scan-66212a4a46444319a972a0fee30d1211</t>
  </si>
  <si>
    <t>https://media.sketchfab.com/models/66212a4a46444319a972a0fee30d1211/thumbnails/c8a28ab751f84c89b53fe5a12c3ef547/d0fe85eda06849a2949f03a616dc083a.jpeg</t>
  </si>
  <si>
    <t>UW46894 - Allosaurus fragilis, vertebra</t>
  </si>
  <si>
    <t>['Taxonomy: Reptilia&gt;Saurischia&gt;Allosauridae&gt;Allosaurus fragilis', 'Allosaurus fragilis was a species of theropod dinosaur known from the Jurassic of modern-day North America. All species of Allosaurus were large carnivores at 2.5 meters tall and nearly 9 meters long. Allosaurus fragilis is one of the most represented dinosaurs in the Morrison Formation, leading paleontologists to hypothesize that Allosaurus may have hunted in groups. One of the most popular Allosaurus specimens is Big Al, a sub-adult with numerous pathologies, which is on display in the University of Wyoming Geological Museum. This specimen shows a vertebra. ', 'Scanned with the David SLS-2']</t>
  </si>
  <si>
    <t>Aug 31st 2020</t>
  </si>
  <si>
    <t>https://sketchfab.com/3d-models/uw46894-allosaurus-fragilis-vertebra-5ef9b0732705457fa0edf482ec96fc22</t>
  </si>
  <si>
    <t>https://media.sketchfab.com/models/5ef9b0732705457fa0edf482ec96fc22/thumbnails/9911fa6e58004fa4a4161e3492522b0a/7db29acf484b46d4b25d85f4f86ae56c.jpeg</t>
  </si>
  <si>
    <t>T-Rex Tooth Cast 3D Scan</t>
  </si>
  <si>
    <t>['3D Scan of T-Rex Tooth fossil cast. 3D scanned with Artec Space Spider 3D scanner. Time to scan: About 2 minutes. Time to process into full color model: about 15 minutes.']</t>
  </si>
  <si>
    <t>https://sketchfab.com/3d-models/t-rex-tooth-cast-3d-scan-038367bc9fc142a79df51a7c6f99bc37</t>
  </si>
  <si>
    <t>https://media.sketchfab.com/models/038367bc9fc142a79df51a7c6f99bc37/thumbnails/cbe475dfc3ca47338fca16adfe3fa501/6748da84a9e6425887a96358ecb794d1.jpeg</t>
  </si>
  <si>
    <t>The hand of Iguanodon</t>
  </si>
  <si>
    <t>['(Fr)', 'Voici un modÃ¨le de la main droite du plus cÃ©lÃ¨bre fossile de Belgique, Iguanodon! Remarquez le pouce en forme de pointe et le 5e doigt prÃ©hensile!', 'Ce modÃ¨le est un scan laser dâ€™un moulage du spÃ©cimen r7 de Bernissart qui appartient aux collections de lâ€™Institut Royal des Sciences Naturelles de Belgique.', '========', '(En)', 'Here is a model of the right hand of Belgiumâ€™s most famous fossil, Iguanodon! Note the thumb spike and the prehensile 5th digit!', 'This model is a laser scan of a cast of Bernissartâ€™s r7 specimen which belongs to the collections of the Royal Belgian Institute of Natural Sciences.']</t>
  </si>
  <si>
    <t>Sep 1st 2020</t>
  </si>
  <si>
    <t>https://sketchfab.com/3d-models/the-hand-of-iguanodon-cfca1395ddce40c3bdff2ffe8ece3f95</t>
  </si>
  <si>
    <t>https://media.sketchfab.com/models/cfca1395ddce40c3bdff2ffe8ece3f95/thumbnails/64ccc89935f449d1aab5b7544ee3fa83/3e29a15189084402bd164652c7431fc0.jpeg</t>
  </si>
  <si>
    <t>Allosaurus Bone Fragment</t>
  </si>
  <si>
    <t>['A photoscanned fossil bone fragment. Attributed to an Allosaurus.\nAppears to be partially agatized â€œgem boneâ€.', 'A solid model ready to 3D print.']</t>
  </si>
  <si>
    <t>May 22nd 2022</t>
  </si>
  <si>
    <t>https://sketchfab.com/3d-models/allosaurus-bone-fragment-774b2c2833cb4acf83251f38c71cc056</t>
  </si>
  <si>
    <t>https://media.sketchfab.com/models/774b2c2833cb4acf83251f38c71cc056/thumbnails/2a0dbfa1469943cdbcb254151e8b98cd/6e72b1e1986b4cbcb81d5192238310d2.jpeg</t>
  </si>
  <si>
    <t>Mochlodon vorosi dentary / alsÃ³ Ã¡llkapocs</t>
  </si>
  <si>
    <t>['Mochlodon vorosi (MTM 2010.105.1)  (Ornithischia, Rhabdodontidae) left dentary,\nfrom the Upper Cretaceous (Santonian) CsehbÃ¡nya Formation (IharkÃºt, Hungary). ', 'Mochlodon vorosi (MTM 2010.105.1)  (Ornithischia, Rhabdodontidae) alsÃ³ Ã¡llkapcsÃ¡nak bal fele,\nmely IharkÃºtrÃ³l, a kÃ©sÅ‘-krÃ©ta (santoni) korÃº CsehbÃ¡nyai FormÃ¡ciÃ³ rÃ©tegeibÅ‘l kerÃ¼lt elÅ‘.', 'For more information about Mochlodon, see: \nhttps://magyardinoszaurusz.hu/mochlodon-vorosi/?lang=en', 'TovÃ¡bbi informÃ¡ciÃ³k a MochlodonrÃ³l: \nhttps://magyardinoszaurusz.hu/mochlodon-vorosi/',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</si>
  <si>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https://sketchfab.com/3d-models/mochlodon-vorosi-dentary-also-allkapocs-6328f069dfcd4f6a809ff3e49ecb55ee</t>
  </si>
  <si>
    <t>https://media.sketchfab.com/models/6328f069dfcd4f6a809ff3e49ecb55ee/thumbnails/6e25237470a247f99a7fb89ef9b1a92b/515425ea6ebe441dabffae8ab911820d.jpeg</t>
  </si>
  <si>
    <t>Gnathovorax Skull</t>
  </si>
  <si>
    <t>['Skull of the early dinosaur Gnathovorax cabreirai.', 'Itâ€™s a close relative of Herrerasaurus and lived during the Carnian of the Late Triassic some 233.23 million years ago. It was found in the Santa Maria Formation in Rio Grande do Sul, Brazil.', 'Specimen nr. CAPPA/UFSM 0009', 'Re-uploaded from MorphoMuseuM under the CC BY-NC 4.0 licence.', 'Citation:\nPacheco C., MÃ¼ller R. T., Langer M. C., Pretto F. A., Kerber L., Dias da Silva S. ., 2019. 3D models related to the publication: Gnathovorax cabreirai: a new early dinosaur and the origin and initial radiation of predatory dinosaurs. MorphoMuseuM 5:e103. doi: 10.18563/journal.m3.103 ', 'https://peerj.com/articles/7963/']</t>
  </si>
  <si>
    <t>https://sketchfab.com/3d-models/gnathovorax-skull-f1a37a8f6a534a2191b1f6f0c7299d69</t>
  </si>
  <si>
    <t>https://media.sketchfab.com/models/f1a37a8f6a534a2191b1f6f0c7299d69/thumbnails/48bbd8a3726a438f9cdd8df2a3fb2092/3ea3e5f4b2ab463fb1738f4bebec56e5.jpeg</t>
  </si>
  <si>
    <t>Dinosaur Track (VCU_3D_3439)</t>
  </si>
  <si>
    <t>Virtual Curation Lab</t>
  </si>
  <si>
    <t>['This fossil from near Culpepper,  Virginia, was 3-D scanned with a Go!Scan 50 at Roanoke College on March 31, 2018, during a 3-D printing and 3-D scanning workshop organized by Dr. DorothyBelle Poli and conducted by Dr. Bernard K. Means. Courtesy of the Virginia Museum of Natural History which has made the file downloadable for non-commercial educational uses.']</t>
  </si>
  <si>
    <t>Apr 2nd 2018</t>
  </si>
  <si>
    <t>https://sketchfab.com/3d-models/dinosaur-track-vcu-3d-3439-6f962721b1dc4254b59722adbb025f4b</t>
  </si>
  <si>
    <t>https://media.sketchfab.com/models/6f962721b1dc4254b59722adbb025f4b/thumbnails/de99676b4c4f4d7281f2c3da901f4dc3/0ac1ba5a67d4465988cc501431ffe796.jpeg</t>
  </si>
  <si>
    <t>Chest of the Four Mythical Beasts</t>
  </si>
  <si>
    <t>Thian Qi Zhe</t>
  </si>
  <si>
    <t>['Summary:', 'A sacred chest portraying the Four Mythical Beasts was made to treasure a hadrosaurid (duck-billed dinosaur) egg fossil.', 'More features of this chest can be viewed in this Instagram post.', 'Based on the awesome works by:']</t>
  </si>
  <si>
    <t>Aug 31st 2021</t>
  </si>
  <si>
    <t>https://sketchfab.com/3d-models/chest-of-the-four-mythical-beasts-e6eca07f73f0418b9f6b3219c86a331f</t>
  </si>
  <si>
    <t>https://media.sketchfab.com/models/e6eca07f73f0418b9f6b3219c86a331f/thumbnails/411b2d1c1a9b4570bb79b0d1472c135f/5b494f25158e4836bb34fde551f68d1f.jpeg</t>
  </si>
  <si>
    <t>Tyrannosaurus 4.1</t>
  </si>
  <si>
    <t>Jul 26th 2023</t>
  </si>
  <si>
    <t>https://sketchfab.com/3d-models/tyrannosaurus-41-df29469066ac459393e91b48b5d5ada4</t>
  </si>
  <si>
    <t>https://media.sketchfab.com/models/df29469066ac459393e91b48b5d5ada4/thumbnails/933f16304f684c6fbd8765dbfb935a2a/5af87f3f23a84a0e9b25a38991ef63d5.jpeg</t>
  </si>
  <si>
    <t>Smithsonian Wankel Rex undistorted</t>
  </si>
  <si>
    <t>['Tyrannosaur skull based the Smithsonian T-rex skull to remove distortions and make it symmetrical. Updated 6/17/2021 (fixed the off-center rotation axis)']</t>
  </si>
  <si>
    <t>Sep 6th 2019</t>
  </si>
  <si>
    <t>https://sketchfab.com/3d-models/smithsonian-wankel-rex-undistorted-62c596640dad4f15b36e751225bf6fca</t>
  </si>
  <si>
    <t>https://media.sketchfab.com/models/62c596640dad4f15b36e751225bf6fca/thumbnails/1be12cb409aa4acdb77831cdb7630b06/d427e889a5c3472487830ddc06032573.jpeg</t>
  </si>
  <si>
    <t>Fossil Footprint, Whitby</t>
  </si>
  <si>
    <t>PeterFalkingham</t>
  </si>
  <si>
    <t>['Medium sized ornithopod(?) footprint, found in Saltwick bay, Whitby.', 'Made via photogrammetry using MeshRoom']</t>
  </si>
  <si>
    <t>Dec 3rd 2018</t>
  </si>
  <si>
    <t>https://sketchfab.com/3d-models/fossil-footprint-whitby-1835c29476644e29bc831f45f6bfb909</t>
  </si>
  <si>
    <t>https://media.sketchfab.com/models/1835c29476644e29bc831f45f6bfb909/thumbnails/aaa708bcff714dfa8d3c1cb48855fc3a/cd11e82dfbab44b593d0a8bd8fdd5dca.jpeg</t>
  </si>
  <si>
    <t>Dimetrodon Skull - Early Permian</t>
  </si>
  <si>
    <t>MSU GGP</t>
  </si>
  <si>
    <t>['This skull  is a Dimetrodon  species (species unknown).  The Dimetrodons  lived in the Early Permian around 295-272 million years ago.  Most fossils come from the southwestern US and Germany.  Dimetrodons lived in the Permian, which occured prior to the beginning of the Mesozoic Era, which marks the appearance of dinosaurs.  In fact, Dimetrodons are more closely related to mammanls than to modern reptiles.  Description condensed from Wikipedia  with links to Wikimedia images.']</t>
  </si>
  <si>
    <t>Apr 9th 2021</t>
  </si>
  <si>
    <t>https://sketchfab.com/3d-models/dimetrodon-skull-early-permian-9f40f924c9ba455d9ed3b81a708481f1</t>
  </si>
  <si>
    <t>https://media.sketchfab.com/models/9f40f924c9ba455d9ed3b81a708481f1/thumbnails/5641c174235146a89d71333db702a888/5e669fed469849d0b256d3ad01b06f07.jpeg</t>
  </si>
  <si>
    <t>Allosaurus Claw</t>
  </si>
  <si>
    <t>['A big claw of Allosaurus fragilis', 'Scanned with DAVID SLS-1, file size is 1:1', 'Not mine.']</t>
  </si>
  <si>
    <t>https://sketchfab.com/3d-models/allosaurus-claw-98e32fdea993465e935350cb9d2d0f9b</t>
  </si>
  <si>
    <t>https://media.sketchfab.com/models/98e32fdea993465e935350cb9d2d0f9b/thumbnails/0771d074b65c4c3aa858ee9c331a889e/88bd44f0c2424953b2ea8445316b1224.jpeg</t>
  </si>
  <si>
    <t>Tiger 1.1</t>
  </si>
  <si>
    <t>['New tiger version: https://skfb.ly/oJLxt with more animations and different furcards', 'This Tiger was sculpted in zbrush, textured in Substance Painter and Photoshop, rigged and animated in blender.\nTextures png 4096x4096. + Real time textured fur\n2 different animations: run, walk.',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</si>
  <si>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Dec 24th 2022</t>
  </si>
  <si>
    <t>https://sketchfab.com/3d-models/tiger-11-96312690531f49668a78fc71471107ea</t>
  </si>
  <si>
    <t>https://media.sketchfab.com/models/96312690531f49668a78fc71471107ea/thumbnails/a390be9fe5df43fa8c184b57755562df/f2da003caae444dbbbb0681adbd3565e.jpeg</t>
  </si>
  <si>
    <t>Griffe de sauropode</t>
  </si>
  <si>
    <t>Alienor.org, Conseil des musÃ©es</t>
  </si>
  <si>
    <t>['Cette griffe de sauropode provient dâ€™un des plus importants sites Ã  dinosaures europÃ©ens. FouillÃ© depuis 2010, ce gisement a permis de mettre au jour tout un Ã©cosystÃ¨me fossile. Les dinosaures y Ã©taient nombreux et accompagnÃ©s dâ€™une grande diversitÃ© dâ€™espÃ¨ces. Parmi les restes des dinosaures dÃ©couverts, les sauropodes et les Â« dinosaure-autruches Â» (ornithomimosaures) sont les plus prÃ©sents. Les travaux de recherches sont toujours en cours et ce site nâ€™a pas fini de livrer tous ses secrets.', 'Cette griffe de sauropode a Ã©tÃ© dÃ©couverte en 2014 sur le site dâ€™Angeac-Charente, une carriÃ¨re de sable exploitÃ©e par la sociÃ©tÃ© Audoin. Elle date du CrÃ©tacÃ© infÃ©rieur, câ€™est Ã  dire de 135 Ã  140 millions dâ€™annÃ©es.', 'Objet (Ang14R469) issu des collections du musÃ©e dâ€™AngoulÃªme (16 - France).', 'NumÃ©risation 3D : scanner Spider - Artec3D']</t>
  </si>
  <si>
    <t>Feb 28th 2017</t>
  </si>
  <si>
    <t>https://sketchfab.com/3d-models/griffe-de-sauropode-b1ac12106fef400499b371465d2d6cd3</t>
  </si>
  <si>
    <t>https://media.sketchfab.com/models/b1ac12106fef400499b371465d2d6cd3/thumbnails/c63db17270a74e2a868f1861de9a3777/640x360.jpeg</t>
  </si>
  <si>
    <t>Track 1 - Picketwire, CO</t>
  </si>
  <si>
    <t>Shellie Luallin</t>
  </si>
  <si>
    <t>['Picketwire Canyon is in Las Animas County, Colorado on the Purgatoire River and is home to thousands of dinosaur tracks.']</t>
  </si>
  <si>
    <t>Nov 16th 2019</t>
  </si>
  <si>
    <t>https://sketchfab.com/3d-models/track-1-picketwire-co-a78483de263c4ece802728d38480b310</t>
  </si>
  <si>
    <t>https://media.sketchfab.com/models/a78483de263c4ece802728d38480b310/thumbnails/418e3cd343da46fe8f76efcc0e4cf03a/d798e506e79e4c1fa12150180042f640.jpeg</t>
  </si>
  <si>
    <t>Concavenator</t>
  </si>
  <si>
    <t>['Concavenator, a remarkable theropod dinosaur from the Early Cretaceous, strides into the prehistoric scene with an unusual feature: a hump on its back. Discovered in Spain, this carnivorous dinosaur presents a fascinating chapter in the story of dinosaur evolution.', 'With a distinctive sail-like structure on its back, Concavenator is thought to have played a role in thermoregulation or display. Its name, meaning â€œCuenca hunter,â€ pays homage to the region where its fossils were found.', 'Immerse yourself in the Early Cretaceous landscapes with Concavenator, a unique predator that challenges our understanding of dinosaur diversity. Explore the mysteries of this hump-backed theropod with']</t>
  </si>
  <si>
    <t>Dec 17th 2023</t>
  </si>
  <si>
    <t>https://sketchfab.com/3d-models/concavenator-50b14e0076a6476f89d007e0339e0fb2</t>
  </si>
  <si>
    <t>https://media.sketchfab.com/models/50b14e0076a6476f89d007e0339e0fb2/thumbnails/ae10933631174a4093be2f7f3a7be110/e2cbdd6d4fea44f0b27ff7c501e1c005.jpeg</t>
  </si>
  <si>
    <t>Plesiosaur or Pliosaur Fossil (Femur)</t>
  </si>
  <si>
    <t>James West</t>
  </si>
  <si>
    <t>[]</t>
  </si>
  <si>
    <t>Sep 19th 2018</t>
  </si>
  <si>
    <t>https://sketchfab.com/3d-models/plesiosaur-or-pliosaur-fossil-femur-0fb83dc80e9d4561b30adff8c1f9cb8f</t>
  </si>
  <si>
    <t>https://media.sketchfab.com/models/0fb83dc80e9d4561b30adff8c1f9cb8f/thumbnails/0453b1cab30647728c5687b4ab6b4b7d/83339fef1a28447ea578737d7e10e18a.jpeg</t>
  </si>
  <si>
    <t>Dinosaur Vertebrae</t>
  </si>
  <si>
    <t>The Herring Run Archaeology Project</t>
  </si>
  <si>
    <t>['A fossilized dinosaur vertebrae (species unknown) on display at the Natural History Society of Maryland. Provenience unknown.', 'Courtesy of the Natural History Society of Maryland which has given permission for the model to be downloadable for non-commercial educational purposes.']</t>
  </si>
  <si>
    <t>Nov 30th 2020</t>
  </si>
  <si>
    <t>https://sketchfab.com/3d-models/dinosaur-vertebrae-14ab96bff4484673aa88b968865a7c86</t>
  </si>
  <si>
    <t>https://media.sketchfab.com/models/14ab96bff4484673aa88b968865a7c86/thumbnails/d9c879aa0dc0419c8a95e3cc711b5a6c/fbb1a5cffa0b40ff9bb71b85c85b8aee.jpeg</t>
  </si>
  <si>
    <t>Adult Tyrannosaurus Rex</t>
  </si>
  <si>
    <t>['Shot in in the dark the long exposures limited the resolution, but with new processing techniques I was able to increase the detail to make the scan viable.']</t>
  </si>
  <si>
    <t>https://sketchfab.com/3d-models/adult-tyrannosaurus-rex-bd80de8cc75e44d1a1ada2f24e5f2d9d</t>
  </si>
  <si>
    <t>https://media.sketchfab.com/models/bd80de8cc75e44d1a1ada2f24e5f2d9d/thumbnails/494a54e68a80461abbbb2ec88e9db3e1/47e16fe1b6e445f7b5ebf7e6efb16d95.jpeg</t>
  </si>
  <si>
    <t>Hadrosauridae Sp. Egg</t>
  </si>
  <si>
    <t>dot_3D_Fossiland</t>
  </si>
  <si>
    <t>['Hadrosaurs were herbivorous dinosaurs. Their beaks are like ducksâ€™ beaks, and they seasonally migrated as a group. Dinosaur eggshells in this area (Ganzhou, Jiangxi) are thinner than those in the Early Cretaceous or Jurassic. Palaeontologists believe that dramatic changes in the earthâ€™s climate led to physiological changes in the Hadrosaurus that reduced their hatching rate, which contributed to their extinction. ', 'Most dinosaur egg fossils donâ€™t have a fetus inside. The fetus is often replaced by mud and stone. This dinosaur egg is filled with pebbles of different sizes. It can be inferred that its depositional environment is next to a river.', 'This project is a collaboration between â€˜Buddhist Wong Fung Ling Collegeâ€™ and â€˜dot 3D FACTORYâ€™ in Hong Kong. We hope to make fragile fossils available to every student with 3D replication technology.', 'The fossil exhibits are owned by Mr Leung, a former student of BWFLC.\nBWFLC website: www.bwflc.edu.hk\ndot 3D FACTORY website: www.dot3dfactory.com']</t>
  </si>
  <si>
    <t>Sep 1st 2022</t>
  </si>
  <si>
    <t>https://sketchfab.com/3d-models/hadrosauridae-sp-egg-5f286e7f75f64c5f92f47cd40f1b0f9f</t>
  </si>
  <si>
    <t>https://media.sketchfab.com/models/5f286e7f75f64c5f92f47cd40f1b0f9f/thumbnails/30c4aa875a7c419291e5af67f419c0fd/18490627cf9f489da72233ae8b1db49f.jpeg</t>
  </si>
  <si>
    <t>Nov 23rd 2020</t>
  </si>
  <si>
    <t>https://sketchfab.com/3d-models/dinosaur-vertebrae-3e9290e1da77438b8f5ae3af6744d8af</t>
  </si>
  <si>
    <t>https://media.sketchfab.com/models/3e9290e1da77438b8f5ae3af6744d8af/thumbnails/412709eaec52450b9738f534e5078ffd/93ea64c336e849459d38db2732dd9e4c.jpeg</t>
  </si>
  <si>
    <t>Sarcosaurus woodii femur</t>
  </si>
  <si>
    <t>['Femur of Sarcosaurus woodii. Sarcosaurus is an early-branching meat-eating (theropod) dinosaur from the Early Jurassic of Leicestershire and Warwickshire, UK.', 'NHM R3542']</t>
  </si>
  <si>
    <t>Feb 7th 2020</t>
  </si>
  <si>
    <t>https://sketchfab.com/3d-models/sarcosaurus-woodii-femur-7cbcb24f7f374ecaa139f3a6e75119d2</t>
  </si>
  <si>
    <t>https://media.sketchfab.com/models/7cbcb24f7f374ecaa139f3a6e75119d2/thumbnails/82a77d4aeb814d7f8c473097eeccf6d7/d7237df831064664bce9f6eee615d8f0.jpeg</t>
  </si>
  <si>
    <t>Pawpawsaurus campbelli</t>
  </si>
  <si>
    <t>['Special thank to Digimorph for making the orignal ct scan data available for this one.\nDr. Ariana Paulina-Carabajal, Yuong-Nam Lee and Louis L. Jacobs, 2016, â€œPawpawsaurus campbelliâ€ (On-line), Digital Morphology. Accessed September 11, 2021 at http://digimorph.org/specimens/Pawpawsaurus_campbelli/']</t>
  </si>
  <si>
    <t>https://sketchfab.com/3d-models/pawpawsaurus-campbelli-64cd63cd511a491da5ca882fdd02e462</t>
  </si>
  <si>
    <t>https://media.sketchfab.com/models/64cd63cd511a491da5ca882fdd02e462/thumbnails/0ec793c586da4ff1ae45e128b627ca91/7bee2a04288f4579a38af367afcdb8da.jpeg</t>
  </si>
  <si>
    <t>A spiny ammonite</t>
  </si>
  <si>
    <t>['(Fr)', 'Voici une ammonite du genre Acanthoceras, du CrÃ©tacÃ© supÃ©rieur du Mans (France). Les ammonites sont des mollusques cÃ©phalopodes, comme les seiches et le nautile. Cependant, les ammonites ont complÃ¨tement disparus des Ã©cosystÃ¨mes marins il y a 66 millions dâ€™annÃ©e, durant la mÃªme extinction de masse qui a coutÃ© la vie Ã  la plupart des dinosaures de cette pÃ©riode!', 'Ce spÃ©cimen, ULg PA 3103, provient des collections de PalÃ©ontologie Animales de lâ€™UniversitÃ© de LiÃ¨ge, Belgique http://eddylab.weebly.com/collections.html', '========', '(En)', 'Here is an ammonite of the genus Acanthoceras from the Late Cretaceous of Le Mans. Ammonites are cephalopod molluscs, like cuttlefish and Nautilus. However, ammonites completely disappeared from marine ecosystems 66 million years ago, during the same mass extinction that claimed the lives of most dinosaurs of the time!', 'This specimen, ULg PA 3103, is housed in the collections of Fossil Animals at the UniversitÃ© de LiÃ¨ge, Belgium http://eddylab.weebly.com/collections.html']</t>
  </si>
  <si>
    <t>https://sketchfab.com/3d-models/a-spiny-ammonite-69762763d05f4be19849b5d6024e282a</t>
  </si>
  <si>
    <t>https://media.sketchfab.com/models/69762763d05f4be19849b5d6024e282a/thumbnails/2e4df9fcff0740458bf98f8e9f1dd8f9/04775043df39463d9eb24967694d6ec5.jpeg</t>
  </si>
  <si>
    <t>Tyrannosaurus Rex 4.0</t>
  </si>
  <si>
    <t>Mar 19th 2023</t>
  </si>
  <si>
    <t>https://sketchfab.com/3d-models/tyrannosaurus-rex-40-ce5321ddccbb4d839f0e06bf36b6047a</t>
  </si>
  <si>
    <t>https://media.sketchfab.com/models/ce5321ddccbb4d839f0e06bf36b6047a/thumbnails/195ebb5e53044545a905dd853f986687/7d758603b6af461bb91d3d661d260d6e.jpeg</t>
  </si>
  <si>
    <t>The armoured extinct mammal Panochthus</t>
  </si>
  <si>
    <t>['(Fr)', 'Les glyptodontes sont des cousins Ã©teints des tatous et constituent lâ€™un des rares groupes de mammifÃ¨res placentaires qui a Ã©valuÃ© en AmÃ©rique du Sud avant la formation de lâ€™Isthme de Panama. Les glyptodontes possÃ©daient une armure osseuse et une massue caudale, qui sont convergentes avec les ankylosaures (dinosaures).', 'Ce spÃ©cimen est un moulage qui provient des collections de palÃ©ontologie animale de lâ€™UniversitÃ© de LiÃ¨ge, Belgique http://eddylab.weebly.com/collections.html', 'â€”â€”â€”â€”â€”â€”â€”â€”â€”â€”â€”â€”â€”â€”â€”', '(En)', 'Glyptodonts are extinct relatives of armadillos and one of the rare placental mammal clades that evolved in South America prior to the existence of the Isthmus of Panama. Glyptodonts evolved a bony armor and spiked tail clubs that are convergent with ankylosaurid dinosaurs. ', 'This specimen ULg PA 1468 is a cast housed in the collections of Fossil Animals at the UniversitÃ© de LiÃ¨ge, Belgium http://eddylab.weebly.com/collections.html']</t>
  </si>
  <si>
    <t>May 7th 2020</t>
  </si>
  <si>
    <t>https://sketchfab.com/3d-models/the-armoured-extinct-mammal-panochthus-c35f524bb29c432bbcf6b8c1e5198fdb</t>
  </si>
  <si>
    <t>https://media.sketchfab.com/models/c35f524bb29c432bbcf6b8c1e5198fdb/thumbnails/f506499920d24a5ca4a403f9f13d01b3/3593e18e31f84fbb92414f7d95693129.jpeg</t>
  </si>
  <si>
    <t>Citipati osmolskae</t>
  </si>
  <si>
    <t>['Have alwasy been fascinated by how intricate oviraptorid skulls are.\nData courtesy of Digimorph http://digimorph.org\nDr. James Clark, Dr. Mark A. Norell and Dr. Timothy Rowe, 2002, â€œCitipati osmolskaeâ€ (On-line), Digital Morphology. Accessed September 11, 2021 at http://digimorph.org/specimens/Citipati_osmolskae/']</t>
  </si>
  <si>
    <t>Sep 11th 2021</t>
  </si>
  <si>
    <t>https://sketchfab.com/3d-models/citipati-osmolskae-d6d0736d2077475d84f617cc96e9f330</t>
  </si>
  <si>
    <t>https://media.sketchfab.com/models/d6d0736d2077475d84f617cc96e9f330/thumbnails/6361ef1570224602beb754f3d52317ab/a7a751d574cb420c8c63a0a7b664eac1.jpeg</t>
  </si>
  <si>
    <t>Yet Another Rex skull</t>
  </si>
  <si>
    <t>['Tyrannosaurus skull custom built based on references like Witmer at Ohio State.']</t>
  </si>
  <si>
    <t>Jun 27th 2018</t>
  </si>
  <si>
    <t>https://sketchfab.com/3d-models/yet-another-rex-skull-eb9302e41f204cbb9703f4c24b1a5bc3</t>
  </si>
  <si>
    <t>https://media.sketchfab.com/models/eb9302e41f204cbb9703f4c24b1a5bc3/thumbnails/4d222dbbd2454d9cb003ccdda61887c9/8bb4f13a9a3341c699971643a86a55cd.jpeg</t>
  </si>
  <si>
    <t>Real-time Refraction Demo: Mosquito in Amber</t>
  </si>
  <si>
    <t>Sketchfab</t>
  </si>
  <si>
    <t>['Refraction is the phenomenon that makes light bend when passing through different transparent materials due to the velocity of light changing in different media. It makes objects behind the refractive material look distorted. Refraction is useful for simulating glass, gemstones, and many other transparent materials. Real-time refraction is available on all plans, including Basic - learn how to use it on our Help Center.\n\nOriginal model â€˜Mosquito in amberâ€˜ published by LoÃ¯c Norgeot\n under a Creative Commons Attribution license.']</t>
  </si>
  <si>
    <t>Nov 1st 2018</t>
  </si>
  <si>
    <t>https://sketchfab.com/3d-models/real-time-refraction-demo-mosquito-in-amber-37233d6ed84844fea1ebe88069ea58d1</t>
  </si>
  <si>
    <t>https://media.sketchfab.com/models/37233d6ed84844fea1ebe88069ea58d1/thumbnails/c87f4d4a281e4d22ab766493f6305eb7/389b4031da9749909bbeee57f7b7f913.jpeg</t>
  </si>
  <si>
    <t>Ankylosaurus Scute Cast 3D Scan</t>
  </si>
  <si>
    <t>['3D Scan of Ankylosaurus Scute / Plate fossil cast. 3D scanned with Artec Space Spider 3D scanner. Time to scan: About 2 minutes. Time to process into full color model: about 15 minutes.']</t>
  </si>
  <si>
    <t>https://sketchfab.com/3d-models/ankylosaurus-scute-cast-3d-scan-f2c73d314c9347c998be519d65ab2d3d</t>
  </si>
  <si>
    <t>https://media.sketchfab.com/models/f2c73d314c9347c998be519d65ab2d3d/thumbnails/162928d1328c401489aebdb728a3effe/25bfba86690b44079ba5ee390a960407.jpeg</t>
  </si>
  <si>
    <t>Sinovenator changii IVPP V20378</t>
  </si>
  <si>
    <t>['From the excellent paper by Yu et al https://www.nature.com/articles/s42003-024-05832-3']</t>
  </si>
  <si>
    <t>Feb 11th 2024</t>
  </si>
  <si>
    <t>https://sketchfab.com/3d-models/sinovenator-changii-ivpp-v20378-2ccee430415a4c71b5f31ba67156bbd4</t>
  </si>
  <si>
    <t>https://media.sketchfab.com/models/2ccee430415a4c71b5f31ba67156bbd4/thumbnails/ce12453fef7149d89418785144309be7/7f9a561f43d14ee880d87920e132260e.jpeg</t>
  </si>
  <si>
    <t>Spinosaurus</t>
  </si>
  <si>
    <t>Gomizard</t>
  </si>
  <si>
    <t>['A model of an Spinosaurs Based on the new fossil discoveries (shorter legs, wider tail and that veil form). Good for using in any Dinosaur game or for practicing animation.\n11.006 Faces.\nRigged and with 2 animations: walking and walking roar. The rig is totally functional and you will be able to create new animations.\nIt also has an extra albedo map so you can change the texture to look like the Jurassic Park 3 Spinosaurus. You can watch this texture in my instagram @Gomizard_art.\n  As extra file, theres a Blender file with the model ready to animate.']</t>
  </si>
  <si>
    <t>Mar 25th 2021</t>
  </si>
  <si>
    <t>https://sketchfab.com/3d-models/spinosaurus-b47534b995c14d5789905f481c50760d</t>
  </si>
  <si>
    <t>https://media.sketchfab.com/models/b47534b995c14d5789905f481c50760d/thumbnails/72f59b5d9b1545579565845293e5ba15/ef671af8d00d47e1a666814f01418ffe.jpeg</t>
  </si>
  <si>
    <t>Crystal Palace Iguanodon</t>
  </si>
  <si>
    <t>['A scale model in bronze showing the life-size Iguanodon statue erected in Crystal Palace Park, London, in 1853-1855. The models were probably made by sculptor Benjamin Waterhouse Hawkins.', 'The species that the Iguandon statues were based on has since been renamed Mantellodon (meaning â€˜Mantellâ€™s toothâ€™) after the famous scientist Gideon Mantell who described their fossil remains.', 'For more information, see https://cpdinosaurs.org/visit/statue-details/iguanodon.']</t>
  </si>
  <si>
    <t>Jun 26th 2019</t>
  </si>
  <si>
    <t>https://sketchfab.com/3d-models/crystal-palace-iguanodon-6bc7692c83cb407d87a868be7e1e82fc</t>
  </si>
  <si>
    <t>https://media.sketchfab.com/models/6bc7692c83cb407d87a868be7e1e82fc/thumbnails/ab7f5f1e03e34becabbd45831019ce63/5d5b150394184106bc7f95b5e66beb64.jpeg</t>
  </si>
  <si>
    <t>Zanabazar junior</t>
  </si>
  <si>
    <t>['Original scan courtesy of Digimorph http://digimorph.org\nDr. Mark Norell, P.J. Makovicky, G.S. Bever, A.M. Balanoff, J.M. Clark, R. Barsbold and T. Rowe, 2009, â€œZanabazar juniorâ€ (On-line), Digital Morphology. Accessed September 11, 2021 at http://digimorph.org/specimens/Zanabazar_junior/']</t>
  </si>
  <si>
    <t>https://sketchfab.com/3d-models/zanabazar-junior-b6c56ec9b33d41a087580bc3752f5df3</t>
  </si>
  <si>
    <t>https://media.sketchfab.com/models/b6c56ec9b33d41a087580bc3752f5df3/thumbnails/6808a0262d5c4d5b918d603fa4dd0877/e7932638b4a143aa8538bd9ad3f72757.jpeg</t>
  </si>
  <si>
    <t>Euplocephalus Skull</t>
  </si>
  <si>
    <t>dinosaurhunter</t>
  </si>
  <si>
    <t>['Isolated from CT scans of an AMNH specimen.']</t>
  </si>
  <si>
    <t>Nov 19th 2015</t>
  </si>
  <si>
    <t>https://sketchfab.com/3d-models/euplocephalus-skull-c7053685b14c4a1281e1939eb5f544aa</t>
  </si>
  <si>
    <t>https://media.sketchfab.com/models/c7053685b14c4a1281e1939eb5f544aa/thumbnails/01f21f5c70314b73be0716724fb5a4b8/640x360.jpeg</t>
  </si>
  <si>
    <t>Hadrosaur track with leaves highlighted</t>
  </si>
  <si>
    <t>Denali National Park and Preserve</t>
  </si>
  <si>
    <t>['Hadrosaurs, also called duck-billed dinosaurs, roamed Denali National Park in large herds ~70 million years ago during the Cretaceous Period. This track was made when a herbivorous hadrosaur walked through the mud near a river bank and stepped on fallen leaves. Through time the track and leaves were compacted, cemented, and preserved as fossils in the Cantwell Formation. Not all plant fossils that can be seen on this track have been highlighted or annotated. This 3-D fossil image is available courtesy of Denali National Park and Preserve.']</t>
  </si>
  <si>
    <t>Mar 4th 2016</t>
  </si>
  <si>
    <t>https://sketchfab.com/3d-models/hadrosaur-track-with-leaves-highlighted-3d463f0054a546f181683cae760df238</t>
  </si>
  <si>
    <t>https://media.sketchfab.com/models/3d463f0054a546f181683cae760df238/thumbnails/e190dba1b8b64f1abe522cc022617200/448x252.jpeg</t>
  </si>
  <si>
    <t>Juvenile tyrannosaurus</t>
  </si>
  <si>
    <t>['A custom â€œJaneâ€ type juvenile tyrannosaurus skull. It was formerly called nanotyrannus when it was thought to be a dwarf species of tyrannosaurus.']</t>
  </si>
  <si>
    <t>Mar 15th 2021</t>
  </si>
  <si>
    <t>https://sketchfab.com/3d-models/juvenile-tyrannosaurus-2fb5178065c14a72b7123f430ecee53a</t>
  </si>
  <si>
    <t>https://media.sketchfab.com/models/2fb5178065c14a72b7123f430ecee53a/thumbnails/04a30c906f3a43f1b499711ecd4f56c0/fb8536021a5a4c168578221aa24fa488.jpeg</t>
  </si>
  <si>
    <t>T-Rex Partial Lower Jaw</t>
  </si>
  <si>
    <t>['A photoscanned partial Tyrannosaurus Jaw.', 'from the plaque: â€œJawbone of the powerful Tyrannosaurus Rex.\nA dinosaur that was 47 feet long and weighed five tons, and\nwould have liked to eat you alive.â€', 'Displayed at Red Rocks Amphitheater, Morrison, CO.']</t>
  </si>
  <si>
    <t>Sep 17th 2022</t>
  </si>
  <si>
    <t>https://sketchfab.com/3d-models/t-rex-partial-lower-jaw-7ec4334a13c044e4990e1c9f1be02531</t>
  </si>
  <si>
    <t>https://media.sketchfab.com/models/7ec4334a13c044e4990e1c9f1be02531/thumbnails/89ccf614db254d63a7401f255e9d0208/f60f31ca90ae4bc5b62d5c75375aa07b.jpeg</t>
  </si>
  <si>
    <t>Horseshoe Crab Fossil</t>
  </si>
  <si>
    <t>Will H</t>
  </si>
  <si>
    <t>['Simple low poly horseshoe crab fossil.']</t>
  </si>
  <si>
    <t>Apr 24th 2017</t>
  </si>
  <si>
    <t>https://sketchfab.com/3d-models/horseshoe-crab-fossil-ffeae8a50c444f67a6a31ba1c18b29d2</t>
  </si>
  <si>
    <t>https://media.sketchfab.com/models/ffeae8a50c444f67a6a31ba1c18b29d2/thumbnails/c7596f82e1124621890b4db7097125b4/720x405.jpeg</t>
  </si>
  <si>
    <t>Crocodile Braincase</t>
  </si>
  <si>
    <t>['This fossilized braincase was collected from the Judith River Formation in Montana, from US public lands administered by the Bureau of Land Management. \n~77mya', 'Scanned using a Revopoint MINI']</t>
  </si>
  <si>
    <t>Sep 22nd 2022</t>
  </si>
  <si>
    <t>https://sketchfab.com/3d-models/crocodile-braincase-094e4844a97f431393bda29a35aba592</t>
  </si>
  <si>
    <t>https://media.sketchfab.com/models/094e4844a97f431393bda29a35aba592/thumbnails/f27f7bb9be0c49a6b6c24007586f7328/d640d78759e64b00845e587397affb94.jpeg</t>
  </si>
  <si>
    <t>Bakonydraco galaczi mandibular symphysis</t>
  </si>
  <si>
    <t>['Bakonydraco galaczi (MTM 2010.74.4) (Pterosauria, Azhdarchidae) mandibular symphysis, \nfrom the Upper Cretaceous (Santonian) CsehbÃ¡nya Formation (IharkÃºt, Hungary). ', 'Bakonydraco galaczi (MTM 2010.74.4) (Pterosauria, Azhdarchidae) mandibularis symphysis, \nmely IharkÃºtrÃ³l, a kÃ©sÅ‘-krÃ©ta (santoni) korÃº CsehbÃ¡nyai FormÃ¡ciÃ³ rÃ©tegeibÅ‘l kerÃ¼lt elÅ‘.', 'For more information about Bakonydraco, see: \nhttps://magyardinoszaurusz.hu/bakonydraco-galaczi/?lang=en', 'TovÃ¡bbi informÃ¡ciÃ³k a BakonydracorÃ³l: \nhttps://magyardinoszaurusz.hu/bakonydraco-galaczi/',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</si>
  <si>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https://sketchfab.com/3d-models/bakonydraco-galaczi-mandibular-symphysis-c465d96f14d3471598314ba63996d403</t>
  </si>
  <si>
    <t>https://media.sketchfab.com/models/c465d96f14d3471598314ba63996d403/thumbnails/828d0ec27c564082a37a0b39ae7478a3/d7c2939410cb4060a355446b390c8709.jpeg</t>
  </si>
  <si>
    <t>Tooth crown of Mosasaurus hoffmannii</t>
  </si>
  <si>
    <t>['(Fr)', 'Voici la couronne dâ€™une dent de Mosasaurus hoffmannii, un trÃ¨s grand mosasaure prÃ©dateur qui vivait dans la rÃ©gion de LiÃ¨ge il y a plus de 67 millions dâ€™annÃ©es. Les mosasaures Ã©taient des reptiles marins de lâ€™Ã©poque des dinosaures.', 'Ce spÃ©cimen, ULg PA 25119a_020, provient des collections de palÃ©ontologie animale de lâ€™UniversitÃ© de LiÃ¨ge http://eddylab.weebly.com/collections.html', 'â€”â€”â€”â€”â€”â€”â€”â€”â€”â€”â€”â€”â€”â€”â€”', '(En)', 'Here is the tooth crown of Mosasaurs hoffmannii, a large predatory mosasaur that swam in eastern Belgium more than 67 million years ago. Mosasaurs were marine reptiles that lived during the dinosaur Era.', 'This specimen, ULg PA 25119a_020, is housed in the collections of Fossil Animals at the UniversitÃ© de LiÃ¨ge http://eddylab.weebly.com/collections.html']</t>
  </si>
  <si>
    <t>Jul 3rd 2020</t>
  </si>
  <si>
    <t>https://sketchfab.com/3d-models/tooth-crown-of-mosasaurus-hoffmannii-1df3db41a81449838334070de82fafc8</t>
  </si>
  <si>
    <t>https://media.sketchfab.com/models/1df3db41a81449838334070de82fafc8/thumbnails/47ce7e6e022e4a87830a3584837ae0c0/df70c294b1174bc9a08458ecd3adf2c1.jpeg</t>
  </si>
  <si>
    <t>T-Rex Tooth Cast 2 3D Scan</t>
  </si>
  <si>
    <t>['3D Scan of T-Rex Tooth 2 fossil cast. 3D scanned with Artec Space Spider 3D scanner. Time to scan: About 2 minutes. Time to process into full color model: about 15 minutes.']</t>
  </si>
  <si>
    <t>https://sketchfab.com/3d-models/t-rex-tooth-cast-2-3d-scan-a50fb709ac9c4a80897e9c6a1ad4d111</t>
  </si>
  <si>
    <t>https://media.sketchfab.com/models/a50fb709ac9c4a80897e9c6a1ad4d111/thumbnails/0028eed7b43b40a7a8e82cd950e7788f/5832c9ea842e4502934e384bda7e5033.jpeg</t>
  </si>
  <si>
    <t>Juvenile T-rex high poly</t>
  </si>
  <si>
    <t>['This is a higher poly version of the juvenile tyrannosaurus (nanotyrannus). No normal, bump, or displacement maps.']</t>
  </si>
  <si>
    <t>Mar 17th 2021</t>
  </si>
  <si>
    <t>https://sketchfab.com/3d-models/juvenile-t-rex-high-poly-27e871b39b3648d7ae9d05e90ea4a6c0</t>
  </si>
  <si>
    <t>https://media.sketchfab.com/models/27e871b39b3648d7ae9d05e90ea4a6c0/thumbnails/96ef8f64736b4168a04caa8aabbfb488/3a060145d808458c9bed60b2b3e124b9.jpeg</t>
  </si>
  <si>
    <t>Spinosaurus aegyptiacus Skeleton</t>
  </si>
  <si>
    <t>['Skeleton partially based on the skeletal by GetAwayTrike of the paper by David W.E. Hone and Thomas R. Holtz, Jr. The skull and neck bones are partially based on Marco Auditore skeletal.']</t>
  </si>
  <si>
    <t>Mar 18th 2021</t>
  </si>
  <si>
    <t>https://sketchfab.com/3d-models/spinosaurus-aegyptiacus-skeleton-b014de567a354019a5079b4796894655</t>
  </si>
  <si>
    <t>https://media.sketchfab.com/models/b014de567a354019a5079b4796894655/thumbnails/c1ce2576ead04612835d42584e79ca9c/bd87364f31064251bb187a13247d9bff.jpeg</t>
  </si>
  <si>
    <t>Dinosaur Statue - Haddonfield, NJ</t>
  </si>
  <si>
    <t>Jake Steinerman</t>
  </si>
  <si>
    <t>['In October 2003, a statue was erected in downtown Haddonfield commemorating the Worldâ€™s First Dinosaur Skeleton Discovery in October, 1858. The Hadrosaurus foulkii was the first nearly complete dinosaur skeleton found, and the first to be mounted for public display (partial skeletons and fossils were discovered earlier in England, where the term â€œdinosaurâ€ was coined in the 1820s). The Haddonfield find sparked the start of the field of dinosaur paleontology, and can probably be blamed for the profusion of life-size dinosaur statues across America.', 'https://www.roadsideamerica.com/story/11155', 'ðŸ“ 39.89700, -75.03450']</t>
  </si>
  <si>
    <t>May 22nd 2021</t>
  </si>
  <si>
    <t>https://sketchfab.com/3d-models/dinosaur-statue-haddonfield-nj-960b0cb34b1b4e349aec5bc6e328e91a</t>
  </si>
  <si>
    <t>https://media.sketchfab.com/models/960b0cb34b1b4e349aec5bc6e328e91a/thumbnails/9d123c548e354479a6afe567087cf68e/61f2cb4e09084994851cbd41d1e45d7d.jpeg</t>
  </si>
  <si>
    <t>Ichthyosaurs</t>
  </si>
  <si>
    <t>BlueMesh</t>
  </si>
  <si>
    <t>May 12th 2020</t>
  </si>
  <si>
    <t>https://sketchfab.com/3d-models/ichthyosaurs-ba69c853ba5b418f8e9d15f74f1aaf79</t>
  </si>
  <si>
    <t>https://media.sketchfab.com/models/ba69c853ba5b418f8e9d15f74f1aaf79/thumbnails/55773016da0542758bf2ad2ef7ceb3a5/a3259b48c91048689da40c0cc7215fc0.jpeg</t>
  </si>
  <si>
    <t>maiasaura</t>
  </si>
  <si>
    <t>['Maiasaura, (genus Maiasaura), duck-billed dinosaurs (hadrosaurs) found as fossils from the Late Cretaceous Period (about 100 million to 65.5 million years old) of North America and whose discovery led to the theory that these bipedal herbivores cared for their young.', 'In 1978 a Maiasaura nesting site was discovered in the Two Medicine Formation near Choteau, Montana, U.S. The remains of an adult Maiasaura were found in close association with a nest of juvenile dinosaurs, each about 1 metre (3.3 feet) long. Hatchlings that were too large (about 0.5 metre long) to fit into eggs, and nests with clutches of eggs, as well as many broken eggshells, were found nearby. The bones of the embryos, however, were not fully ossified, which means the young could not have walked immediately upon hatching and would have required some degree of parental care. Hundreds of skeletons preserved in one specific ashbed in Montana, as well as those preserved in nesting sites, suggest that Maiasaura was migratory.']</t>
  </si>
  <si>
    <t>https://sketchfab.com/3d-models/maiasaura-4b381d9d0c5746b684143e0bf19b6d1d</t>
  </si>
  <si>
    <t>https://media.sketchfab.com/models/4b381d9d0c5746b684143e0bf19b6d1d/thumbnails/8559e18cec7e40f48ecf331ecafe0f31/1b22ebfae48e4628952de59de5a346bc.jpeg</t>
  </si>
  <si>
    <t>Ceoloyphysis</t>
  </si>
  <si>
    <t>['Coelophysis, a nimble and early theropod dinosaur from the Late Triassic, takes us on a journey to the dawn of the age of dinosaurs. Hailing from what is now North America, this agile predator played a pivotal role in shaping the diverse ecosystems of its time.', 'With its slender frame and swift movements, Coelophysis was an adept hunter, preying on small vertebrates and insects. Fossil discoveries, including mass burial sites, provide a glimpse into its social behavior, suggesting that Coelophysis may have lived and hunted in groups.', 'Step into the ancient Triassic landscapes with Coelophysis, a pioneer of the dinosaur lineage. Explore the mysteries of early dinosaur life with']</t>
  </si>
  <si>
    <t>https://sketchfab.com/3d-models/ceoloyphysis-012c3c65126a44eca76eeff64590d203</t>
  </si>
  <si>
    <t>https://media.sketchfab.com/models/012c3c65126a44eca76eeff64590d203/thumbnails/78e3228ea61349018c6d53b0349cdaa4/c554d04b241d464a8f79b15a7c0f1b05.jpeg</t>
  </si>
  <si>
    <t>Podokesaurus Holyokensis</t>
  </si>
  <si>
    <t>trickfilm</t>
  </si>
  <si>
    <t>['Massachusetts State Dinosaur Podokesaurus Holyokensis, scanned by Luke Jaeger at the Fimbel Maker &amp;amp; Innovation Lab, Mt Holyoke College']</t>
  </si>
  <si>
    <t>Apr 15th 2021</t>
  </si>
  <si>
    <t>https://sketchfab.com/3d-models/podokesaurus-holyokensis-dcf2ad58a9d2472188dfa458d4cead04</t>
  </si>
  <si>
    <t>https://media.sketchfab.com/models/dcf2ad58a9d2472188dfa458d4cead04/thumbnails/4e491cf4c595480b955f3e4c3ce3509c/4fd09c1c5c094bbeb6f32ea1ebc34f5e.jpeg</t>
  </si>
  <si>
    <t>Spinosaurus Tooth</t>
  </si>
  <si>
    <t>ex_natura</t>
  </si>
  <si>
    <t>['Large Spinosaurus tooth from the Kem Kem beds']</t>
  </si>
  <si>
    <t>Feb 19th 2020</t>
  </si>
  <si>
    <t>https://sketchfab.com/3d-models/spinosaurus-tooth-dcd10af830824313ac1836eef8518ccd</t>
  </si>
  <si>
    <t>https://media.sketchfab.com/models/dcd10af830824313ac1836eef8518ccd/thumbnails/9c1d0b0e8b4b477eb7fab17b9e5ba453/25142929b2ed465d9af105bcb2410a2f.jpeg</t>
  </si>
  <si>
    <t>Track 2 - Picketwire, CO</t>
  </si>
  <si>
    <t>https://sketchfab.com/3d-models/track-2-picketwire-co-b9299f7302b7447f9b68ee6c979222e3</t>
  </si>
  <si>
    <t>https://media.sketchfab.com/models/b9299f7302b7447f9b68ee6c979222e3/thumbnails/1b4019313a8745b78060039ca842d289/8dfc75f031d74e4d92c4a7e9ed05e266.jpeg</t>
  </si>
  <si>
    <t>Tyrannosaurus Rex 4.2</t>
  </si>
  <si>
    <t>['This Trex was sculpted in zbrush, textured in Substance Painter and Photoshop, rigged and animated in blender. ', 'Textures png 4096x4096.', '7 animations: run cycle, walk cycle, walk + roar, walk left, walk right, roar, waiting',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</si>
  <si>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Aug 27th 2023</t>
  </si>
  <si>
    <t>https://sketchfab.com/3d-models/tyrannosaurus-rex-42-1105ddbae5dc4b72a3821e740459052a</t>
  </si>
  <si>
    <t>https://media.sketchfab.com/models/1105ddbae5dc4b72a3821e740459052a/thumbnails/4cd63eb567db4d6c8424672194d5dbb2/eaa77edcb3844b1f9482ac6ae4aeace3.jpeg</t>
  </si>
  <si>
    <t>T-Rex Broken Tooth 3D Scan</t>
  </si>
  <si>
    <t>['3D Scan of Brokne T-Rex Tooth fossil cast. 3D scanned with Artec Space Spider 3D scanner. Time to scan: About 2 minutes. Time to process into full color model: about 15 minutes.']</t>
  </si>
  <si>
    <t>https://sketchfab.com/3d-models/t-rex-broken-tooth-3d-scan-55f72a00e17c46c1901eda78eb957a2f</t>
  </si>
  <si>
    <t>https://media.sketchfab.com/models/55f72a00e17c46c1901eda78eb957a2f/thumbnails/8fdc9ba22ded4c3ba353114209b79e5d/c9c6e1e751c74ee08d25be5657c58780.jpeg</t>
  </si>
  <si>
    <t>Karaurus 3D print</t>
  </si>
  <si>
    <t>['The oldest known amphibian from the fossil record. Karaurus lived during the jurassic period.', 'Size: 17 centimeters. ', 'Files:\n - 1 obj\n - 170 mm stl\n - 200 mm stl\n - 170 mm stl (with a shorter tail)', 'Recommended 3D print technique:\nSLA']</t>
  </si>
  <si>
    <t>Mar 29th 2020</t>
  </si>
  <si>
    <t>https://sketchfab.com/3d-models/karaurus-3d-print-fb3901605d154523914df0bcdf5b4aac</t>
  </si>
  <si>
    <t>https://media.sketchfab.com/models/fb3901605d154523914df0bcdf5b4aac/thumbnails/71b3b1e4952c4bd78f00a283f13804f7/1fdf7be969554ca294de6305a9aa34a5.jpeg</t>
  </si>
  <si>
    <t>SPINOSAURUS TOOTH</t>
  </si>
  <si>
    <t>jesusmolina</t>
  </si>
  <si>
    <t>['Fotogrametric model of Spinosaurus tooth fossil', 'Spinosaurus aegyptiacus was a huge carnivore, weighing in at over 8 tons, and likely bigger than the famous T.rex. It had a long, crocodilian snout filled with these pointed spike-like teeth. It is thought that it may have fed by wading through rivers and tidal zones swiping fish.']</t>
  </si>
  <si>
    <t>Jun 4th 2022</t>
  </si>
  <si>
    <t>https://sketchfab.com/3d-models/spinosaurus-tooth-2d13203c065e437981ef86d5a61b5138</t>
  </si>
  <si>
    <t>https://media.sketchfab.com/models/2d13203c065e437981ef86d5a61b5138/thumbnails/b1ae980fb3d4486891de6e81dd184b3a/d2596ffc0149401ab922a5010acc62f1.jpeg</t>
  </si>
  <si>
    <t>Olorotitan arharensis Skull</t>
  </si>
  <si>
    <t>['Reconstructed skull sculpture of an Olorotitan arharensis. Olorotitan is a lambeosaurine hadrosaur from the Late Cretaceous of the Udurchukan Formation in far eastern Russia.', 'Ð ÐµÐºÐ¾Ð½ÑÑ‚Ñ€ÑƒÐ¸Ñ€Ð¾Ð²Ð°Ð½Ð½Ð°Ñ ÑÐºÑƒÐ»ÑŒÐ¿Ñ‚ÑƒÑ€Ð° Ñ‡ÐµÑ€ÐµÐ¿Ð° Olorotitan arharensis. ÐžÐ»Ð¾Ñ€Ð¾Ñ‚Ð¸Ñ‚Ð°Ð½ â€” Ð»Ð°Ð¼Ð±ÐµÐ¾Ð·Ð°Ð²Ñ€Ð¸Ð½Ð¾Ð²Ñ‹Ð¹ Ð³Ð°Ð´Ñ€Ð¾Ð·Ð°Ð²Ñ€ Ð¸Ð· Ð¿Ð¾Ð·Ð´Ð½ÐµÐ¼ÐµÐ»Ð¾Ð²Ð¾Ð³Ð¾ Ð¿ÐµÑ€Ð¸Ð¾Ð´Ð° ÑƒÐ´ÑƒÑ€Ñ‡ÑƒÐºÐ°Ð½ÑÐºÐ¾Ð¹ ÑÐ²Ð¸Ñ‚Ñ‹ Ð½Ð° Ð”Ð°Ð»ÑŒÐ½ÐµÐ¼ Ð’Ð¾ÑÑ‚Ð¾ÐºÐµ Ð Ð¾ÑÑÐ¸Ð¸.']</t>
  </si>
  <si>
    <t>Oct 14th 2021</t>
  </si>
  <si>
    <t>https://sketchfab.com/3d-models/olorotitan-arharensis-skull-242b7d607cf04f72b28062dabefa4ddc</t>
  </si>
  <si>
    <t>https://media.sketchfab.com/models/242b7d607cf04f72b28062dabefa4ddc/thumbnails/a013af93bba7451f8f37cc2439ef9e0c/626f212f380e40cc9f0ea825e757fcba.jpeg</t>
  </si>
  <si>
    <t>The dino formerly know as Syntarsus kayentakatae</t>
  </si>
  <si>
    <t>['Syntarsus kayentakatae is known only from Early Jurassic aged rocks (roughly 200 million years old) of northern Arizona. It was a relatively small theropod, around two and a half to three meters long.\nDr. Ron Tykoski, 2001, â€œSyntarsus kayentakataeâ€ (On-line), Digital Morphology. Accessed April 30, 2023 at http://digimorph.org/specimens/Syntarsus_kayentakatae/\nbut name not valid anymore apparently\nhttps://en.wikipedia.org/wiki/Coelophysis%3F_kayentakatae']</t>
  </si>
  <si>
    <t>https://sketchfab.com/3d-models/the-dino-formerly-know-as-syntarsus-kayentakatae-acdc80e6a17246a6a1709f5b4cdb7e18</t>
  </si>
  <si>
    <t>https://media.sketchfab.com/models/acdc80e6a17246a6a1709f5b4cdb7e18/thumbnails/2b2a227024184b188a82f2f1ccfb6d07/ed3bcf384ab441febdcd3d5c9d47f0c9.jpeg</t>
  </si>
  <si>
    <t>Baby Parasaurolophus Skeleton</t>
  </si>
  <si>
    <t>['Surface scan of the skeleton of the baby Parasaurolophus Joe. The original scan is from the open access paper that described this specimen. I have edited the scan to make it printable. The file is scaled at 1/5th of life size.', 'The original publication and scan files can be found here:\nFarke, A. A., D. J. Chok, A. Herrero, B. Scolieri, and S. Werning. 2013. Ontogeny in the tube-crested dinosaur Parasaurolophus (Hadrosauridae) and heterochrony in hadrosaurids.\nhttps://peerj.com/articles/182', 'Specimen website: https://www.dinosaurjoe.org', 'Museum website: https://www.alfmuseum.org']</t>
  </si>
  <si>
    <t>Sep 1st 2019</t>
  </si>
  <si>
    <t>https://sketchfab.com/3d-models/baby-parasaurolophus-skeleton-18de87dd270f478bbbeb310cd514cc00</t>
  </si>
  <si>
    <t>https://media.sketchfab.com/models/18de87dd270f478bbbeb310cd514cc00/thumbnails/e050b4b4112d4a5aa0cab7fdc28adda6/4e564a40deba48ae91b393bb3058f859.jpeg</t>
  </si>
  <si>
    <t>Corythosaurus casuarius</t>
  </si>
  <si>
    <t>['Detailed digital sculpture of the skull of the lambeosaurine hadrosaur Corythosaurus casuarius. ', 'Based mainly on the holotype.']</t>
  </si>
  <si>
    <t>May 17th 2021</t>
  </si>
  <si>
    <t>https://sketchfab.com/3d-models/corythosaurus-casuarius-8147714eca384feb8f3b33068ff362e8</t>
  </si>
  <si>
    <t>https://media.sketchfab.com/models/8147714eca384feb8f3b33068ff362e8/thumbnails/f19a4ca3e4294c638ee1dc1ed68af3a6/ab8f82932271455c882d6979a0f4ed69.jpeg</t>
  </si>
  <si>
    <t>Raptor Claw</t>
  </si>
  <si>
    <t>['Velociraptor, like other dromaeosaurids, had a large manus (â€˜handâ€™) with three strongly curved claws, which were similar in construction and flexibility to the wing bones of modern birds. The second digit was the longest of the three digits present, while the first was shortest.', 'Info Link: https://en.wikipedia.org/wiki/Velociraptor', 'I have a Patreon Join now! :https://www.patreon.com/user?u=14434838']</t>
  </si>
  <si>
    <t>Feb 6th 2019</t>
  </si>
  <si>
    <t>https://sketchfab.com/3d-models/raptor-claw-d7de938402094c88a1e2e99beafe4f77</t>
  </si>
  <si>
    <t>https://media.sketchfab.com/models/d7de938402094c88a1e2e99beafe4f77/thumbnails/fd6f2097991347e7889d1f656c759e80/d822314ce2884d658f2925b3a3ca67af.jpeg</t>
  </si>
  <si>
    <t>Callibrachion Gaudryi</t>
  </si>
  <si>
    <t>['Callibrachion Gaudryi, Autin (France). Museum of Natural Sciences, Brussels, Belgium. Made out 190 pictures with Capturing Reality.', 'Callibrachion is an extinct genus of caseasaur. It was at least 1.5 metres (5 ft) in length. It lived during the Early Permian. It was originally described in 1893 on a basis of a specimen Early Permian deposits in northeastern France. It was later considered a synonym of Haptodus by several authors, but subsequent examination has found it be a caseid rather a sphenacodont. This was confirmed by cladistic analysis, which recovered Callibrachion as a basal caseid.', 'For more updates, please consider to follow me on Twitter at @GeoffreyMarchal. (https://twitter.com/GeoffreyMarchal)']</t>
  </si>
  <si>
    <t>Sep 7th 2020</t>
  </si>
  <si>
    <t>https://sketchfab.com/3d-models/callibrachion-gaudryi-9155f87202644d549358de71506a169d</t>
  </si>
  <si>
    <t>https://media.sketchfab.com/models/9155f87202644d549358de71506a169d/thumbnails/f996ac0f577f4837a5639c4d3219ea1d/216ac4757fc54c8bafb4763d5c0d0bad.jpeg</t>
  </si>
  <si>
    <t>Mollusc fossils in sandstone</t>
  </si>
  <si>
    <t>tomstevenson</t>
  </si>
  <si>
    <t>['A block of sandstone containing numerous cone-shaped shell fossils, which look similar to unicorn horns. They are 60-64 million years old, and therefore date from a time soon after the extinction of the dinosaurs.', 'This model was constructed from photographs of a real specimen from Mitchellâ€™s Rocks, New Zealand, using the program Agisoft Metashape.']</t>
  </si>
  <si>
    <t>https://sketchfab.com/3d-models/mollusc-fossils-in-sandstone-239be552ce814d7f9e8dad9f9f23a611</t>
  </si>
  <si>
    <t>https://media.sketchfab.com/models/239be552ce814d7f9e8dad9f9f23a611/thumbnails/9fa708ddc4b34a2283a1ec22917256e0/d1650cada69c47b5b7c9956470b75469.jpeg</t>
  </si>
  <si>
    <t>Cranio de Alossauro</t>
  </si>
  <si>
    <t>GeoHereditas</t>
  </si>
  <si>
    <t>['RÃ©plica de fÃ³ssil de cranio de Alossauro, parte do acervo do Museu de GeociÃªncias da Universidade de SÃ£o Paulo.']</t>
  </si>
  <si>
    <t>Nov 15th 2022</t>
  </si>
  <si>
    <t>https://sketchfab.com/3d-models/cranio-de-alossauro-c18a2289335f4787bfc128294eccff91</t>
  </si>
  <si>
    <t>https://media.sketchfab.com/models/c18a2289335f4787bfc128294eccff91/thumbnails/8973a68ac9724d7eace0eabda496192c/6da6b0aba1b24e8498a9a71a0c909b24.jpeg</t>
  </si>
  <si>
    <t>Crushed Tyrannosaur Tooth in Matrix</t>
  </si>
  <si>
    <t>rankinstudio</t>
  </si>
  <si>
    <t>['A crushed Tyrannosaur tooth still in matrix from a quarry in Grand Staircase Escalante National Monument. GSENM collections.', '118 photos shot with Sony RX100IV.']</t>
  </si>
  <si>
    <t>Jan 13th 2019</t>
  </si>
  <si>
    <t>https://sketchfab.com/3d-models/crushed-tyrannosaur-tooth-in-matrix-3bbdbc952ac74eca8b8a660a3b88a574</t>
  </si>
  <si>
    <t>https://media.sketchfab.com/models/3bbdbc952ac74eca8b8a660a3b88a574/thumbnails/558ccefee20346e1bbc71e7abc39dedc/e3049fc3dd4a4aa08bc53dd78f54fc7a.jpeg</t>
  </si>
  <si>
    <t>Gastropod Shells</t>
  </si>
  <si>
    <t>Natural History Museum Vienna</t>
  </si>
  <si>
    <t>['First islands of what would later form the Alps started to emerge during the Late Cretaceous â€“ some 80 million years ago â€“ from the Tethys Ocean. Swamp forests and salt marshes formed on these islands in which small dinosaurs, such as Struthiosaurus austriacus, roamed. Many gastropods lived in these swamps that where preserved, and formed into these fossils. ', 'This rock is now on display in the newly designed Hall 6 of the NHM Vienna.', 'Specimen:  Shells of the gastropod Trochactaeon giganteus', 'Collection: Natural History Museum Vienna, Geology &amp; Paleontology Dept. (curator: Mathias Harzhauser)', 'Origin: Gosau, Austria', 'Find out more about the NHMW here.', 'Scanned and edited by Viola Winkler &amp; Anna Haider (NHMW)', 'Scanner: Artec Leo. Infrastructure funded by the FFG.']</t>
  </si>
  <si>
    <t>Feb 21st 2023</t>
  </si>
  <si>
    <t>https://sketchfab.com/3d-models/gastropod-shells-9b4c1b99c1304023884a0e2efbd61c27</t>
  </si>
  <si>
    <t>https://media.sketchfab.com/models/9b4c1b99c1304023884a0e2efbd61c27/thumbnails/a636a554af904be4a0ce2700241322f5/d6a128b6e73546baafda4b13eb973ee5.jpeg</t>
  </si>
  <si>
    <t>Large Onchopristis Sawfish Barb</t>
  </si>
  <si>
    <t>['A Photoscanned Onchopristis Barb Fossil.\napproximately 3â€ long.', 'Wikipedia:\nOnchopristis is an extinct genus of sclerorhynchoid from the Cretaceous of North Africa, Europe, and North America. Its name is derived from the Ancient Greek Ã³nkos (á½„Î³ÎºÎ¿Ï‚, â€˜barbâ€™) and prÃ­stis (Ï€ÏÎ¯ÏƒÏ„Î¹Ï‚, â€˜sawâ€™ or â€˜sawfishâ€™).[2] It contains two valid species, O. numida and O. dunklei. Onchopristis first appeared in the Barremian and its latest occurrence dates to the Campanian, making it one of the oldest and longest-lived sclerorhynchoid genera.[11][12] Like other sclerorhynchoids, it had a long rostrum with large denticles similar to sawfishes and sawsharks. This feature was convergently evolved and its closest living relatives are actually skates.[1] Isolated rostral denticles are the most common fossils of Onchopristis, but rostra, chondrocrania, jaws, oral teeth, vertebrae, and dermal denticles have also been found.[1][13]']</t>
  </si>
  <si>
    <t>May 1st 2022</t>
  </si>
  <si>
    <t>https://sketchfab.com/3d-models/large-onchopristis-sawfish-barb-af68b35f4b6e49288732ac84e458675e</t>
  </si>
  <si>
    <t>https://media.sketchfab.com/models/af68b35f4b6e49288732ac84e458675e/thumbnails/78ec33aa2a8f445881134eaede6efb0b/7d55cba73f174845b539e019b983ae2f.jpeg</t>
  </si>
  <si>
    <t>Mosasaur</t>
  </si>
  <si>
    <t>AbhinavRaj50</t>
  </si>
  <si>
    <t>['Mosasaurus (/ËŒmoÊŠzÉ™ËˆsÉ”ËrÉ™s/; â€œlizard of the Meuse Riverâ€) is the type genus (defining example) of the mosasaurs, an extinct group of aquatic squamate reptiles. It lived from about 82 to 66 million years ago during the Campanian and Maastrichtian stages of the Late Cretaceous. The earliest fossils of Mosasaurus known to science were found as skulls in a chalk quarry near the Dutch city of Maastricht in the late 18th century, which were initially thought to have been the bones of crocodiles or whales. One particular skull discovered around 1780, and which was seized by France during the French Revolutionary Wars for its scientific value, was famously nicknamed the â€œgreat animal of Maastrichtâ€. In 1808, naturalist Georges Cuvier concluded it belonged to a giant marine lizard with similarities to monitor lizards but otherwise unlike any known living animal. This concept was revolutionary at the time and helped support the then-developing ideas of extinction.']</t>
  </si>
  <si>
    <t>May 31st 2022</t>
  </si>
  <si>
    <t>https://sketchfab.com/3d-models/mosasaur-4dbb564bcee942d1a05f4dfdbd8964f5</t>
  </si>
  <si>
    <t>https://media.sketchfab.com/models/4dbb564bcee942d1a05f4dfdbd8964f5/thumbnails/6fb434a7b10949ceb87dd63e57a361a4/b5bd0d445e0446d58abc29aa54836512.jpeg</t>
  </si>
  <si>
    <t>UW6504 - Stegosaurus sp., skull, cast</t>
  </si>
  <si>
    <t>['Taxonomy: Dinosauria&gt;Ornithischia&gt;Stegosauridae&gt;Stegosaurus sp.', 'Stegosaurus was a genus of ornithischian dinosaur from the Late Jurassic of modern-day western North America as well as in modern-day Portugal. Stegosaurids as a group were multi-ton sized, quadrupedal herbivores that had large bony plates that stood upright on their rounded back, as well as large spikes on their tails (nicknamed â€œthagomizersâ€) and, in some groups, on their shoulders and hips. Stegosaurus was found by O. C. Marsh during the Bone Wars of the mid-to-late 19th Century, and has been popularized in various media. This specimen is a skull. ', 'Scanned with the David SLS-2']</t>
  </si>
  <si>
    <t>Jun 16th 2020</t>
  </si>
  <si>
    <t>https://sketchfab.com/3d-models/uw6504-stegosaurus-sp-skull-cast-54342b77ae714bbaa422fffeca083811</t>
  </si>
  <si>
    <t>https://media.sketchfab.com/models/54342b77ae714bbaa422fffeca083811/thumbnails/24c345b608ad4eb5adad36c0985e88ad/f2ac4a34b08744da9bd023d318ba082a.jpeg</t>
  </si>
  <si>
    <t>UW44050 - Pachycephalosauridae, Skull</t>
  </si>
  <si>
    <t>['Taxonomy: Dinosauria&gt;Ornithischia&gt;Pachycephalosauridae&gt;', 'Pachycephalosauridae is a family of ornithischian dinosaur predominantly from the Late Cretaceous of modern-day North America and Asia. Pachycephalosaurs were bipedal and herbivorous, though some evidence for omnivory has been found in some specimens. Their most dominant trait is the thick, domed part of their skull, which has been interpreted as being used for competition between individuals. Pachycephalosaurs are closely related to ceratopsian dinosaurs, both forming the group Marginocephalia. This specimen shows the thick dome, with the posterior spikes.\xa0', 'Scanned with the David SLS-2']</t>
  </si>
  <si>
    <t>Sep 8th 2020</t>
  </si>
  <si>
    <t>https://sketchfab.com/3d-models/uw44050-pachycephalosauridae-skull-c86bdcc0448b4bf3927ec766e35793e6</t>
  </si>
  <si>
    <t>https://media.sketchfab.com/models/c86bdcc0448b4bf3927ec766e35793e6/thumbnails/5d0c4f59d2594283899fdc6ce86ebb1a/8ff8bee63b5a49bf976799599346e167.jpeg</t>
  </si>
  <si>
    <t>Dinosaur Egg - Huevo Dinosaurio 3D Scan</t>
  </si>
  <si>
    <t>Lucid Dreams</t>
  </si>
  <si>
    <t>['About the content:', 'Textures in  4K (4096x4096 px)', 'About the process:', 'Photogrammetry with Agisoft Phtoscan', 'by Lucid Dreams visuals', 'www.luciddreamsvisuals.com.ar']</t>
  </si>
  <si>
    <t>Jun 10th 2019</t>
  </si>
  <si>
    <t>https://sketchfab.com/3d-models/dinosaur-egg-huevo-dinosaurio-3d-scan-ea86b46900c842f4875e67016aada6db</t>
  </si>
  <si>
    <t>https://media.sketchfab.com/models/ea86b46900c842f4875e67016aada6db/thumbnails/f9e9afcc55824044a3d491e7e49732b0/3e31c8ec65894d8db9de6732ff1ff0e4.jpeg</t>
  </si>
  <si>
    <t>Iguanodon jawbone</t>
  </si>
  <si>
    <t>['A partial mandible (jawbone) from Iguanodon hoggi. This is a type specimen, meaning it is one on which the first description of the species was based.', 'Length 14 cm.', 'NHM R2998']</t>
  </si>
  <si>
    <t>Mar 23rd 2018</t>
  </si>
  <si>
    <t>https://sketchfab.com/3d-models/iguanodon-jawbone-f016ad38ebb647988dafd6bbdc1510d0</t>
  </si>
  <si>
    <t>https://media.sketchfab.com/models/f016ad38ebb647988dafd6bbdc1510d0/thumbnails/333b6b15cd8b42fd9192dcf697b93984/6f9865329bca4729a9564e45a1660161.jpeg</t>
  </si>
  <si>
    <t>Tyrannosaur Phalanx from Grand Staircase</t>
  </si>
  <si>
    <t>['Part of GSENM collections. Very large Tyrannosuar Phalanx.']</t>
  </si>
  <si>
    <t>Jan 14th 2019</t>
  </si>
  <si>
    <t>https://sketchfab.com/3d-models/tyrannosaur-phalanx-from-grand-staircase-fa1550ad9a044991ab00b9a4b7f527e1</t>
  </si>
  <si>
    <t>https://media.sketchfab.com/models/fa1550ad9a044991ab00b9a4b7f527e1/thumbnails/489a89e3d6ef4bca9606d6e5e4f40bb6/d7757a572dec411b8e2d2bc22ad7eabb.jpeg</t>
  </si>
  <si>
    <t>Sarcosaurus woodii vertebrae</t>
  </si>
  <si>
    <t>['Vertebrae of Sarcosaurus woodii. Sarcosaurus is an early-branching meat-eating (theropod) dinosaur from the Early Jurassic of Leicestershire and Warwickshire, UK.', 'NHM PVR 4840']</t>
  </si>
  <si>
    <t>https://sketchfab.com/3d-models/sarcosaurus-woodii-vertebrae-53cc75fe02824b54aefd891685fd1e87</t>
  </si>
  <si>
    <t>https://media.sketchfab.com/models/53cc75fe02824b54aefd891685fd1e87/thumbnails/4917c4e7083142c8b0f7805ff4ed69fe/4359889a1b5e4598b120d29343325432.jpeg</t>
  </si>
  <si>
    <t>Cambrian trilobite</t>
  </si>
  <si>
    <t>haibo</t>
  </si>
  <si>
    <t>['Trilobites, an extinct lineage of marine arthropods, flourished in Earthâ€™s oceans long before the dinosaurs, from the Early Cambrian to the end of the Permian period, roughly 521 to 252 million years ago. These prehistoric creatures are recognized by their distinctive three-lobed, three-segmented form, which gives them their name â€” â€œtriâ€ for three and â€œlobiteâ€ from the Greek â€œlobosâ€ meaning lobe.', 'Resembling modern-day insects and crustaceans, trilobites had hard exoskeletons, which they shed as they grew, a process known as molting. This characteristic, along with their diverse and abundant nature, has left a rich fossil record, allowing scientists to piece together their evolution and ecology.']</t>
  </si>
  <si>
    <t>Jun 29th 2021</t>
  </si>
  <si>
    <t>https://sketchfab.com/3d-models/cambrian-trilobite-7752a02724ec4169b999e0fc20a22543</t>
  </si>
  <si>
    <t>https://media.sketchfab.com/models/7752a02724ec4169b999e0fc20a22543/thumbnails/5a2de97f66394430937a43d3e38338db/55c9607d63cc4dad9d9079c1b0612979.jpeg</t>
  </si>
  <si>
    <t>Dino Poop (coprolite).</t>
  </si>
  <si>
    <t>phaneritic</t>
  </si>
  <si>
    <t>['Found by @xeno_lith in the Hell Creek Formation in Montana on a dig w/ Jack Horner many years ago.']</t>
  </si>
  <si>
    <t>Feb 7th 2019</t>
  </si>
  <si>
    <t>https://sketchfab.com/3d-models/dino-poop-coprolite-a35160bf4e384dbab449112ea3fe91e0</t>
  </si>
  <si>
    <t>https://media.sketchfab.com/models/a35160bf4e384dbab449112ea3fe91e0/thumbnails/72405c57d1004af5b65db586166a3bf1/2f575e27277f402a89dc70163e023ea9.jpeg</t>
  </si>
  <si>
    <t>Tyrannosaurus rex</t>
  </si>
  <si>
    <t>['Tyrannosaurus[nb 1] is a genus of large theropod dinosaur. The species Tyrannosaurus rex (rex meaning â€œkingâ€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</si>
  <si>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https://sketchfab.com/3d-models/tyrannosaurus-rex-d750992c125f4b20b7ca6126d8210ab6</t>
  </si>
  <si>
    <t>https://media.sketchfab.com/models/d750992c125f4b20b7ca6126d8210ab6/thumbnails/5c658d9f23d74a49985d3d137169fd9a/0ba21af0ae5548d5ab8e7335555371aa.jpeg</t>
  </si>
  <si>
    <t>Archaeopteryx Skull</t>
  </si>
  <si>
    <t>['A digital sculpture of an Archaeopteryx lithographica skull that I made.', 'Much of the proportions are based on the Peter Wellnhofer reconstruction from his book Archaeopteryx: The Icon of Evolution. When looking at the CT scans of the London specimen brain case however I found that the back of the skull wasnâ€™t entirely correct. Other proportions and details are based on the skulls of the Eichstatt, Thermopolis and Munich specimens. So it should be fairly accurate. But since all known specimens are flattened there is still a degree of interpretation involved with reconstructing the 3D shape.']</t>
  </si>
  <si>
    <t>https://sketchfab.com/3d-models/archaeopteryx-skull-f6da1b0c1d624368ae4f715fa361eec4</t>
  </si>
  <si>
    <t>https://media.sketchfab.com/models/f6da1b0c1d624368ae4f715fa361eec4/thumbnails/af84f6431446420a88765ea00190dbe1/09bf0a282b0c4665a372bac3553ff3e9.jpeg</t>
  </si>
  <si>
    <t>Gorgosaurus skull - low poly</t>
  </si>
  <si>
    <t>['Low poly version of a sculpted reconstruction of the skull of an adult Gorgosaurus libratus. Mostly based on TCMI 2001.89.1']</t>
  </si>
  <si>
    <t>Jan 27th 2024</t>
  </si>
  <si>
    <t>https://sketchfab.com/3d-models/gorgosaurus-skull-low-poly-d3731fa16e834c059fbf7196489c775d</t>
  </si>
  <si>
    <t>https://media.sketchfab.com/models/d3731fa16e834c059fbf7196489c775d/thumbnails/3ca433abe4254c1d9177181ec581ab4d/9847318284ca4a0ba234bdc5f8ab3433.jpeg</t>
  </si>
  <si>
    <t>Ammonite Untextured</t>
  </si>
  <si>
    <t>['Its basically the spiral things you see while fossil hunting. (Model from the paint 3d library, i dont own anything in this model.)']</t>
  </si>
  <si>
    <t>Mar 20th 2023</t>
  </si>
  <si>
    <t>https://sketchfab.com/3d-models/ammonite-untextured-5f14de7576314a87999f475022c2c025</t>
  </si>
  <si>
    <t>https://media.sketchfab.com/models/5f14de7576314a87999f475022c2c025/thumbnails/a3970c0f725345e9b709c3d3c3317bdf/d486e4e4cf0948439f7191f5f820ae3d.jpeg</t>
  </si>
  <si>
    <t>STEGOCERAS SKULL</t>
  </si>
  <si>
    <t>['Stegoceras is a genus of pachycephalosaurid (dome-headed) dinosaur that lived in what is now North America during the Late Cretaceous period, about 77.5 to 74 million years ago (mya).\nFor 3d printing skull,please see https://www.youtube.com/watch?v=SPZMv-Pmnks&amp;feature=youtu.be\nMedia citation instructions: WitmerLab at Ohio University provided access to these data originally appearing in The Visible Interactive Pachycephalosaur, the collection of which was funded by NSF grants to LM Witmer.. The files were downloaded from www.MorphoSource.org, Duke University.\nThanks to Witmerlab for sharing the original files']</t>
  </si>
  <si>
    <t>Nov 20th 2018</t>
  </si>
  <si>
    <t>https://sketchfab.com/3d-models/stegoceras-skull-99886a67954e42eaa0088e01055072e7</t>
  </si>
  <si>
    <t>https://media.sketchfab.com/models/99886a67954e42eaa0088e01055072e7/thumbnails/2782f59add5e434699bc2615c2070814/086f9a15d6ed4c71a943d7eeaace8c26.jpeg</t>
  </si>
  <si>
    <t>Edmontosaurus Vertebral Disc 3D Scan</t>
  </si>
  <si>
    <t>['3D Scan of Edmontosaurus Vertebral Disc fossil cast. 3D scanned with Artec Space Spider 3D scanner. Time to scan: About 2 minutes. Time to process into full color model: about 15 minutes.']</t>
  </si>
  <si>
    <t>https://sketchfab.com/3d-models/edmontosaurus-vertebral-disc-3d-scan-bdd27d01a85644908467412352d5a065</t>
  </si>
  <si>
    <t>https://media.sketchfab.com/models/bdd27d01a85644908467412352d5a065/thumbnails/34e22b964052400494c309a56428a11b/87f056ee7c6a449bbae7d8c4b38c2435.jpeg</t>
  </si>
  <si>
    <t>Dinosaur Bone 2</t>
  </si>
  <si>
    <t>djandlimon111</t>
  </si>
  <si>
    <t>['Another morrison formation bone.']</t>
  </si>
  <si>
    <t>Feb 4th 2020</t>
  </si>
  <si>
    <t>https://sketchfab.com/3d-models/dinosaur-bone-2-6f8318a2d69949afbbd405b5067d558e</t>
  </si>
  <si>
    <t>https://media.sketchfab.com/models/6f8318a2d69949afbbd405b5067d558e/thumbnails/d70fb35719dc41a1a077327221b89bfd/2cf953bbb42b4f7b8cbeacfd9527954b.jpeg</t>
  </si>
  <si>
    <t>Casts of dinosaur swim tracks</t>
  </si>
  <si>
    <t>Shimer3DGEO</t>
  </si>
  <si>
    <t>['Moenave Formation, Utah.', 'Piece on loan from St George Dinosaur Discovery Site (utahdinosaurs.org)']</t>
  </si>
  <si>
    <t>Jan 28th 2022</t>
  </si>
  <si>
    <t>https://sketchfab.com/3d-models/casts-of-dinosaur-swim-tracks-abcce6420758415181f6c297216a3de4</t>
  </si>
  <si>
    <t>https://media.sketchfab.com/models/abcce6420758415181f6c297216a3de4/thumbnails/ec90868ab31d499b93230ab0709ca1c8/e57b0aa0bca84cc69dc804baadf617e8.jpeg</t>
  </si>
  <si>
    <t>Spinosaur skull (Oxalaia quilombensis)</t>
  </si>
  <si>
    <t>['This skull is from a spinosaurid dinosaur that lived in northeast Brazil. \nLike other spinosaurids it spent most of its time in water or close to water bodies. The skull and teeth of Oxalaia were useful for catching fish, but it also ate small dinosaurs.\nThree spinosaurids were found in Brazil up to now: Oxalaia, Irritator and Angaturama.\n3D model based on a skull replica made by paleoartist Alcina Angela.', 'Este crÃ¢nio Ã© de um dinossauro espinossaurÃ­deo que viveu no nordeste do Brasil.\n', 'Como outros espinossaurÃ­deos, ele passava a maior parte do tempo na Ã¡gua ou prÃ³ximo a corpos dâ€™Ã¡gua. O crÃ¢nio e os dentes do Oxalaia eram Ãºteis para capturar peixes, mas ele tambÃ©m comia pequenos dinossauros. TrÃªs espinossaurÃ­deos foram encontrados no Brasil atÃ© o momento: Oxalaia, Irritator e Angaturama.\n', 'Modelo 3D baseado em uma rÃ©plica de crÃ¢nio feita pela paleoartista Alcina Angela.']</t>
  </si>
  <si>
    <t>Dec 19th 2023</t>
  </si>
  <si>
    <t>https://sketchfab.com/3d-models/spinosaur-skull-oxalaia-quilombensis-e2751e3a936f4d60a991a5777a70d5c0</t>
  </si>
  <si>
    <t>https://media.sketchfab.com/models/e2751e3a936f4d60a991a5777a70d5c0/thumbnails/223f8e1e028246288e99ee871126cd3b/0d68644699de44729a3d0bfe5b8ab3e7.jpeg</t>
  </si>
  <si>
    <t>Animated Spinosaurus</t>
  </si>
  <si>
    <t>['Spinosaurus (meaning â€œspine lizardâ€) is a genus of theropod dinosaur that lived in what now is North Africa, during the upper Albian to upper Turonian stages of the Cretaceous period, about 112 to 93.5 million years ago. This genus was known first from Egyptian remains discovered in 1912 and described by German paleontologist Ernst Stromer in 1915. The original remains were destroyed in World War II, but additional material has come to light in the early 21st century. It is unclear whether one or two species are represented in the fossils reported in the scientific literature. The best known species is S. aegyptiacus from Egypt, although a potential second species, S. maroccanus, has been recovered from Morocco.', 'Info LInk: https://en.wikipedia.org/wiki/Spinosaurus', 'I have a Patreon Join now! :https://www.patreon.com/user?u=14434838']</t>
  </si>
  <si>
    <t>Dec 2nd 2018</t>
  </si>
  <si>
    <t>https://sketchfab.com/3d-models/animated-spinosaurus-5093053b60e64befbb53f5d6fe1dfd79</t>
  </si>
  <si>
    <t>https://media.sketchfab.com/models/5093053b60e64befbb53f5d6fe1dfd79/thumbnails/0e7a559f690944a49aeae91c137f9d05/bb28b4fbb19b4fb79410f170384bd483.jpeg</t>
  </si>
  <si>
    <t>UMNHVP28348 Reconstructed Frontals</t>
  </si>
  <si>
    <t>WesternScienceCenter</t>
  </si>
  <si>
    <t>['UMNHVP28348, reconstructed frontals of the holotype of the Cretaceous tyrannosaur Dynamoterror dynastes. This model was produced by combining and mirroring the incomplete left and right frontal bones. Original specimen housed at the Utah Museum of Natural History.']</t>
  </si>
  <si>
    <t>Oct 9th 2018</t>
  </si>
  <si>
    <t>https://sketchfab.com/3d-models/umnhvp28348-reconstructed-frontals-dea5bd8b0ee94f458a77f19ad816156e</t>
  </si>
  <si>
    <t>https://media.sketchfab.com/models/dea5bd8b0ee94f458a77f19ad816156e/thumbnails/6717d6ad8c994e0da8a1544422eae4a5/9ca97d8556bb4dfeabc665c4ac09995f.jpeg</t>
  </si>
  <si>
    <t>Vertebrate: Hadrosaur toe bone (PRI 42981)</t>
  </si>
  <si>
    <t>['Toe bone from a duck-billed dinosaur (hadrosaur, possibly Edmontosaurus) from the Cretaceous of South Dakota (PRI 42981). Specimen is from the research collections of the Paleontological Research Institution, Ithaca, New York. Length of toe is approximately 8.5 cm. Model by Emily Hauf.']</t>
  </si>
  <si>
    <t>Jun 5th 2019</t>
  </si>
  <si>
    <t>https://sketchfab.com/3d-models/vertebrate-hadrosaur-toe-bone-pri-42981-ee0f7481b0ff43afb3ef94f515c83360</t>
  </si>
  <si>
    <t>https://media.sketchfab.com/models/ee0f7481b0ff43afb3ef94f515c83360/thumbnails/85ab242acb0847038b3d364e44d205c1/e0a91809ac0247c79bd6bb519a34ae87.jpeg</t>
  </si>
  <si>
    <t>GM3Dscan</t>
  </si>
  <si>
    <t>['Eoraptor (or Coelophysis bauri) , AMNH New York, USA, cast. Museum of Natural Sciences, Brussels, Belgium. Made out 140 pictures with MetaShape from Agisoft.', 'For more updates, please consider to follow me on Twitter at @GeoffreyMarchal. (https://twitter.com/GeoffreyMarchal)']</t>
  </si>
  <si>
    <t>May 21st 2021</t>
  </si>
  <si>
    <t>https://sketchfab.com/3d-models/coelophysis-bauri-8ff7660b4abd4822bd51e61dcd09de0c</t>
  </si>
  <si>
    <t>https://media.sketchfab.com/models/8ff7660b4abd4822bd51e61dcd09de0c/thumbnails/86d99529e69241bd8f89c4f9ba83b7bd/35caf64786574a92aef2ac0587a1711c.jpeg</t>
  </si>
  <si>
    <t>Triopticus - annotated partial skull</t>
  </si>
  <si>
    <t>['This model accompanies an article published in Current Biology on 22 September 2016 (http://bit.ly/2crdu77), describing the partial skull and brain endocast of the dome-headed basal archosaur Triopticus primus (TMM 31100-1030) from the Upper Triassic Otis Chalk localties (Dockum Group) of Howard County, Texas, and its role in understanding evolutionary convergence among dinosaurs and their distant relatives. The article authors are Michelle Stocker, Sterling Nesbitt, Katharine Criswell, William Parker, Lawrence Witmer, Timothy Rowe, Ryan Ridgely, and Matthew Brown. 3D modeling was done by Ridgely. See https://skfb.ly/QFKG for a Sketchfab of the transparent partial skull with brain endocast. This research was funded in part by U.S. National Science Foundation grants to Witmer and Ridgely.']</t>
  </si>
  <si>
    <t>Aug 23rd 2016</t>
  </si>
  <si>
    <t>https://sketchfab.com/3d-models/triopticus-annotated-partial-skull-b5fa0e6399d54223915a5587ee69b760</t>
  </si>
  <si>
    <t>https://media.sketchfab.com/models/b5fa0e6399d54223915a5587ee69b760/thumbnails/e8429b7e112f457ea65f0cb628cfdd29/640x360.jpeg</t>
  </si>
  <si>
    <t>Byronosaurus jaffei</t>
  </si>
  <si>
    <t>['The troodontid Byronosaurus jaffei is known from two specimens from adjacent localities in the Nemegt Basin, Mongolia.\nDr. Peter J. Makovicky, Dr. M. A. Norell, Dr. J. M. Clark, and Dr. T. Rowe, 2003, â€œByronosaurus jaffeiâ€ (On-line), Digital Morphology. Accessed April 30, 2023 at http://digimorph.org/specimens/Byronosaurus_jaffei/braincase/.']</t>
  </si>
  <si>
    <t>https://sketchfab.com/3d-models/byronosaurus-jaffei-164e49e592c940898537b8ef5ed3e152</t>
  </si>
  <si>
    <t>https://media.sketchfab.com/models/164e49e592c940898537b8ef5ed3e152/thumbnails/092a22fad40c47a4817e213fa03d125b/75178e7bd1324605b8d305059fe87290.jpeg</t>
  </si>
  <si>
    <t>Balloonosaurus rex, by Tina Gagliardo</t>
  </si>
  <si>
    <t>Digital Dinosaurs</t>
  </si>
  <si>
    <t>['Balloonosaurus rex is a close relative of Tyrannosaurus rex, living in the Cretaceous period about 68 million years ago. It had nearly the same skeleton as the Tyrannosaurus rex, though much smaller in scale. A fully grown adult was about the size of a chicken. Its diet was rich in rubber plants, predecessors of Ficus elastica, which provided the polyisoprene molecules needed for maintenance of its skin. Interestingly, Balloonosaurus lacked muscles and vasculature, and is thought to have maneuvered aerodynamically by localized changes in air pressure. Its extinction may have been due to changes in the atmosphere that occurred after the great asteroid impact at Chicxulub, Mexico, 66 million years ago.']</t>
  </si>
  <si>
    <t>https://sketchfab.com/3d-models/balloonosaurus-rex-by-tina-gagliardo-fce04f258817445ca89893c829084562</t>
  </si>
  <si>
    <t>https://media.sketchfab.com/models/fce04f258817445ca89893c829084562/thumbnails/ad1905f23c24442eac504a305eca0809/afabca5239c84b5f965311030d9db07e.jpeg</t>
  </si>
  <si>
    <t>Theropod footprint</t>
  </si>
  <si>
    <t>['The top predators in Denali ~70 million years ago during the Cretaceous Period were all theropods. Several different types of these bipedal carnivores left their tracks in the Cantwell Formation while hunting prey. This footprint is the first dinosaur track ever found in Denali, and was discovered by a geology student in 2005. It is a type of small unidentified theropod. This 3-D fossil image is available courtesy of Denali National Park and Preserve.']</t>
  </si>
  <si>
    <t>Feb 22nd 2016</t>
  </si>
  <si>
    <t>https://sketchfab.com/3d-models/theropod-footprint-3e4541927c444a2e820c9cde01858ace</t>
  </si>
  <si>
    <t>https://media.sketchfab.com/models/3e4541927c444a2e820c9cde01858ace/thumbnails/4e9b357f62af454298e61d5c99d79a78/640x360.jpeg</t>
  </si>
  <si>
    <t>Edmontosaurus Toe Bone 3D Scan</t>
  </si>
  <si>
    <t>['3D Scan of Edmontosaurus Toe Bone fossil cast. 3D scanned with Artec Space Spider 3D scanner. Time to scan: About 2 minutes. Time to process into full color model: about 15 minutes.']</t>
  </si>
  <si>
    <t>https://sketchfab.com/3d-models/edmontosaurus-toe-bone-3d-scan-0256b77d61014c7ab61321c14ab7f6b4</t>
  </si>
  <si>
    <t>https://media.sketchfab.com/models/0256b77d61014c7ab61321c14ab7f6b4/thumbnails/4e5c499faf1940a2875108286ba3d07e/e1a01c554d634b35a6a95ac0f61faf9b.jpeg</t>
  </si>
  <si>
    <t>T-Rex Skull</t>
  </si>
  <si>
    <t>DronÃ­cola</t>
  </si>
  <si>
    <t>['3D capture method: Photogrammetry', 'Equipment used: Camera: Sony Alpha 7RII; 3D reconstruction software: Agisoft Metashape', 'Asset information: Replica of Tyrannosaurus rex skull', 'About this job: This has been an exciting and challenging job due to the intricate geometry of the skull. My scanning device  was a sony Alpha 7RII mirrorless camera. I am proud to share that this model had absolutely no post processing work other than the basic rendering job you see here. ', 'I am very excited about growing my fossil portfolio as I know we are entering the era of virtual paleontogy, and I am confident photogrammetry will play a major role in the creation of virtual models of fossils. Such models will be used in a range of paleontology applications primarily anatomical studies of specimens, virtual restoration and digital library curation.']</t>
  </si>
  <si>
    <t>Apr 24th 2021</t>
  </si>
  <si>
    <t>https://sketchfab.com/3d-models/t-rex-skull-ea2031e00c224084b64c20f458f1331c</t>
  </si>
  <si>
    <t>https://media.sketchfab.com/models/ea2031e00c224084b64c20f458f1331c/thumbnails/9f581a54f47f4c85b594dedc2d6332b5/0efbe899e3cf461e9467a4e3fb943ba4.jpeg</t>
  </si>
  <si>
    <t>Pachycephalosaurus Cranium Cast 3D Scan</t>
  </si>
  <si>
    <t>['3D Scan of Pachycephalosaurus Cranium fossil cast. 3D scanned with Artec Space Spider 3D scanner. Time to scan: About 3 minutes. Time to process into full color model: about 30 minutes.']</t>
  </si>
  <si>
    <t>https://sketchfab.com/3d-models/pachycephalosaurus-cranium-cast-3d-scan-8115260c999d4b3e9e84e441136cd12e</t>
  </si>
  <si>
    <t>https://media.sketchfab.com/models/8115260c999d4b3e9e84e441136cd12e/thumbnails/6072700aed9f4111a7cbb78090ac6fdf/a359d96860d84954928da96ea249d8bf.jpeg</t>
  </si>
  <si>
    <t>Triopticus - partial skull &amp; brain endocast</t>
  </si>
  <si>
    <t>['This model accompanies an article published in Current Biology on 22 September 2016 (http://bit.ly/2crdu77), describing the partial skull and brain endocast of the dome-headed basal archosaur Triopticus primus (TMM 31100-1030) from the Upper Triassic Otis Chalk localties (Dockum Group) of Howard County, Texas, and its role in understanding evolutionary convergence among dinosaurs and their distant relatives. The article authors are Michelle Stocker, Sterling Nesbitt, Katharine Criswell, William Parker, Lawrence Witmer, Timothy Rowe, Ryan Ridgely, and Matthew Brown. 3D modeling was done by Ridgely. See https://skfb.ly/QFLx for a Sketchfab of the isolated partial skull. This research was funded in part by U.S. National Science Foundation grants to Witmer and Ridgely.']</t>
  </si>
  <si>
    <t>https://sketchfab.com/3d-models/triopticus-partial-skull-brain-endocast-1e9886c651cf42dfb83a2aaa9d99998b</t>
  </si>
  <si>
    <t>https://media.sketchfab.com/models/1e9886c651cf42dfb83a2aaa9d99998b/thumbnails/6b327fd2c49444fd9356f79368b6dcac/640x360.jpeg</t>
  </si>
  <si>
    <t>ChM PV6819 - Appalachiosaurus phalanx</t>
  </si>
  <si>
    <t>The Charleston Museum</t>
  </si>
  <si>
    <t>['ChM PV6819 - Appalachiosaurus montgomeriensis', 'A single phalanx, or toe bone, from a therapod dinosaur.', 'This model was collected by Matt Gibson as part of The Charleston Museumâ€™s photogrammetry initiative.']</t>
  </si>
  <si>
    <t>Oct 8th 2020</t>
  </si>
  <si>
    <t>https://sketchfab.com/3d-models/chm-pv6819-appalachiosaurus-phalanx-9228f40558b54a03835065d685bbd455</t>
  </si>
  <si>
    <t>https://media.sketchfab.com/models/9228f40558b54a03835065d685bbd455/thumbnails/bab1ba6efbe043c08387a3a120830340/9a12b7847d9b4f69851992e01e28816f.jpeg</t>
  </si>
  <si>
    <t>Cretaceous Sedimentary Structure_002</t>
  </si>
  <si>
    <t>National Heritage Administration</t>
  </si>
  <si>
    <t>['Cretaceous Sedimentary Structure near Gyeseungsa Temple, Goseong\n\nê³ ì„± ê³„ìŠ¹ì‚¬ ë°±ì•…ê¸° í‡´ì êµ¬ì¡°', '', 'Trace fossils formed during the Cretaceous Period of the Mesozoic Era, including ripple marks and rain prints, dinosaur footprints and sedimentary layers, are scattered around the grounds of Gyeseungsa Temple.\n&lt;ë¬¸í™”ìž¬ì •ë³´ ë§í¬&gt; ']</t>
  </si>
  <si>
    <t>Dec 21st 2022</t>
  </si>
  <si>
    <t>https://sketchfab.com/3d-models/cretaceous-sedimentary-structure-002-e81bdc359c7f42c1899260deefae7e5e</t>
  </si>
  <si>
    <t>https://media.sketchfab.com/models/e81bdc359c7f42c1899260deefae7e5e/thumbnails/773874e6ece8463abbb1f6e3d3ff7c5b/010a97a490764eaa8bd4ee79b6cd06ed.jpeg</t>
  </si>
  <si>
    <t>Argentinasaurus</t>
  </si>
  <si>
    <t>['Argentinosaurus, a colossal long-necked dinosaur from the Late Cretaceous, takes center stage as one of the largest land animals to have ever existed. Unearthed in Argentina, this massive sauropod dinosaur belongs to the titanosaur group, showcasing the grandeur of prehistoric giants.', 'With a lengthy neck and tail, Argentinosaurus reached remarkable lengths, making it a true titan of the dinosaur world. Fossil discoveries of its vertebrae and limb bones have allowed scientists to estimate its size and understand its adaptations for a herbivorous lifestyle.', 'Embark on a journey to Late Cretaceous South America with Argentinosaurus, an immense herbivore that shaped the ancient landscapes. Explore the mysteries of this']</t>
  </si>
  <si>
    <t>https://sketchfab.com/3d-models/argentinasaurus-3d76c4380d104e6fa4756aa82cebcc0e</t>
  </si>
  <si>
    <t>https://media.sketchfab.com/models/3d76c4380d104e6fa4756aa82cebcc0e/thumbnails/734839bd46ff4a91b9afe1d56a25456d/7466841d78794c239e188e996315ade6.jpeg</t>
  </si>
  <si>
    <t>triceratops</t>
  </si>
  <si>
    <t>['Triceratops, (genus Triceratops), large quadrupedal plant-eating ceratopsian dinosaur that had a frill of bone at the back of its skull and three prominent horns. Fossils of â€œthree-horned face,â€ as its Latin name is usually translated, date to the final 3 million years of the Cretaceous Period (145.5 million to 65.5 million years ago), making it one of the last of the non-avian dinosaurs to have evolved. Paleontologists estimate that the body length of Triceratops approached 9 metres (30 feet). The largest adults are thought to have weighed 5,450â€“7,260 kg (approximately 12,000â€“16,000 pounds).']</t>
  </si>
  <si>
    <t>https://sketchfab.com/3d-models/triceratops-d2daadca80874c00a2803fabca9b46ae</t>
  </si>
  <si>
    <t>https://media.sketchfab.com/models/d2daadca80874c00a2803fabca9b46ae/thumbnails/2f1f77aa2b4440499380059bd4caad21/219edce8024c4fbd95a6ff0a473ff43f.jpeg</t>
  </si>
  <si>
    <t>Gorgosaurus skull</t>
  </si>
  <si>
    <t>['Printable version of a sculpted reconstruction of the skull of an adult Gorgosaurus libratus. Mostly based on TCMI 2001.89.1']</t>
  </si>
  <si>
    <t>Feb 15th 2024</t>
  </si>
  <si>
    <t>https://sketchfab.com/3d-models/gorgosaurus-skull-0ab1ad76fa2148819328771d0f206ac4</t>
  </si>
  <si>
    <t>https://media.sketchfab.com/models/0ab1ad76fa2148819328771d0f206ac4/thumbnails/249429ddaebf484e8b13a982c69baf89/c1eb684d34c1440db7105b82aac0763e.jpeg</t>
  </si>
  <si>
    <t>Young Maiasaura Skull</t>
  </si>
  <si>
    <t>['Modified scan of a juvenile Maiasaura peeblesorum skull.', 'Location: Upper Two Medicine Formation, Montana, US', 'Age:  Campanian, Late Cretaceous', 'Length: 36 cm']</t>
  </si>
  <si>
    <t>Nov 1st 2015</t>
  </si>
  <si>
    <t>https://sketchfab.com/3d-models/young-maiasaura-skull-b8c1443629364d19a7c454efd3af47fa</t>
  </si>
  <si>
    <t>https://media.sketchfab.com/models/b8c1443629364d19a7c454efd3af47fa/thumbnails/326ae437de82445bbae5e0ac726df2e7/4ff4c743cbb94b04a7ffff437d59345b.jpeg</t>
  </si>
  <si>
    <t>Coelodus sp. prearticular / alsÃ³ Ã¡llkapocs</t>
  </si>
  <si>
    <t>['cf. Coelodus sp. (MTM 2010.140.1.) (Actinopterygii, Pycnodontidae) left prearticular,\nfrom the Upper Cretaceous (Santonian) CsehbÃ¡nya Formation (IharkÃºt, Hungary).', 'cf. Coelodus sp. (MTM 2010.140.1.) (Actinopterygii, Pycnodontidae) alsÃ³ Ã¡llkapocs (bal prearticular),\nmely IharkÃºtrÃ³l, a kÃ©sÅ‘-krÃ©ta (santoni) korÃº CsehbÃ¡nyai FormÃ¡ciÃ³ rÃ©tegeibÅ‘l kerÃ¼lt elÅ‘.', 'For more information about Coelodus, see: \nhttps://magyardinoszaurusz.hu/pycnodontiform-fishes/?lang=en', 'TovÃ¡bbi informÃ¡ciÃ³k a CoelodusrÃ³l: \nhttps://magyardinoszaurusz.hu/pycnodontiformes-halak/',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</si>
  <si>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https://sketchfab.com/3d-models/coelodus-sp-prearticular-also-allkapocs-9390e88c7212448ea5055bbe8238b13d</t>
  </si>
  <si>
    <t>https://media.sketchfab.com/models/9390e88c7212448ea5055bbe8238b13d/thumbnails/4dac0904852b4ec1b34db78552340d86/72e931f630254415a8d5c375d5758154.jpeg</t>
  </si>
  <si>
    <t>Quetzalcoatlus</t>
  </si>
  <si>
    <t>Animagamma</t>
  </si>
  <si>
    <t>['A Quetzalcoatlus model with textures.', 'Normal map is 8192.', 'Color, Specular/Gloss, Occlusion, Cavity, Displacement, and Translucency maps are 4096.', 'Collada, FBX, and OBJ formats included.']</t>
  </si>
  <si>
    <t>Dec 20th 2019</t>
  </si>
  <si>
    <t>https://sketchfab.com/3d-models/quetzalcoatlus-c40bccc49de8456084be7ca568703419</t>
  </si>
  <si>
    <t>https://media.sketchfab.com/models/c40bccc49de8456084be7ca568703419/thumbnails/75692fb327e2415f8820964c326b2871/deb8530e5a384f8a86cff1fd3378f578.jpeg</t>
  </si>
  <si>
    <t>Pteranodon Skeleton</t>
  </si>
  <si>
    <t>Puppy3D</t>
  </si>
  <si>
    <t>['Accurate Skeleton, Great for museum, science, exhibit display and visualization. with realistic modeling and high resolution of polygon make it recommend for :', 'Basic modeling\nRigging\nsculpting\nStatue\nToy\nDecorate\nmuseum\nscience\nexhibit display\nvisualization', 'Have fun :)']</t>
  </si>
  <si>
    <t>https://sketchfab.com/3d-models/pteranodon-skeleton-0b5fb9639d5243ab90b3bc554ca4d094</t>
  </si>
  <si>
    <t>https://media.sketchfab.com/models/0b5fb9639d5243ab90b3bc554ca4d094/thumbnails/5552a08cc4834185b6e9bcbcb02abb17/e0986063af854004bad363415fa12665.jpeg</t>
  </si>
  <si>
    <t>T-Rex Phalange 3D Scan</t>
  </si>
  <si>
    <t>['3D Scan of T-Rex Phalange fossil cast. 3D scanned with Artec Space Spider 3D scanner. Time to scan: About 2 minutes. Time to process into full color model: about 15 minutes.']</t>
  </si>
  <si>
    <t>https://sketchfab.com/3d-models/t-rex-phalange-3d-scan-06bb5faa7e534c3c85dcd2b2f3bb7755</t>
  </si>
  <si>
    <t>https://media.sketchfab.com/models/06bb5faa7e534c3c85dcd2b2f3bb7755/thumbnails/8e9948d1b01848b49c4f6686aa87382f/a344c342d5d147fdbdf77ca84e11e72e.jpeg</t>
  </si>
  <si>
    <t>Eustreptospondylus</t>
  </si>
  <si>
    <t>['Eustreptospondylus, a carnivorous marvel from the Middle Jurassic, prowled the ancient landscapes with predatory prowess. This theropod dinosaur, hailing from what is now England, stands as a fascinating chapter in the prehistoric narrative.', 'With a nimble build and sharp teeth, Eustreptospondylus was a formidable hunter, preying on smaller dinosaurs and creatures of its time. Although its fossils are incomplete, the remains provide valuable insights into the diversity of Jurassic ecosystems.', 'Imagine the Jurassic world through the eyes of Eustreptospondylus, a dynamic predator navigating lush environments. Unearth the mysteries of this Jurassic']</t>
  </si>
  <si>
    <t>https://sketchfab.com/3d-models/eustreptospondylus-df4b073566824978af26a78565241613</t>
  </si>
  <si>
    <t>https://media.sketchfab.com/models/df4b073566824978af26a78565241613/thumbnails/01b15feeca8145adb813454f7a19b919/665854805a8b410dbaf6529d35080d05.jpeg</t>
  </si>
  <si>
    <t>Brachiosaurus skull replica (1/4)</t>
  </si>
  <si>
    <t>['Ejemplar: ** Brachiosaurus (Giraffatitan) brancai\nEdad: Titoniense 150-140 Ma. (JurÃ¡sico Superior)\nLocalidad: Lindi (Tanzania)\nDescripciÃ³n: rÃ©plica de escayola de una rÃ©plica de metal escala 1/4\nDimensiÃ³n: longitud 182 x altura 127 x espesor 124 mm.\nSigla museo, colecciÃ³n y entidad: ** colecciÃ³n didÃ¡ctica MUVHN\nTÃ©cnica digitalizaciÃ³n / parÃ¡metros: escÃ¡ner 3d Einscan Pro, calidad media\nArchivo 3D: Obj 296 Mb ,    textura Jpg 4Â´4 Mb\nAutor digitalizaciÃ³n: JosÃ© Antonio Villena GÃ³mez.\nCita ejemplar: ** colecciÃ³n didÃ¡ctica (MUVHN)']</t>
  </si>
  <si>
    <t>Jun 5th 2022</t>
  </si>
  <si>
    <t>https://sketchfab.com/3d-models/brachiosaurus-skull-replica-14-3ec6cfd30c394512b7a7034cf40af6ed</t>
  </si>
  <si>
    <t>https://media.sketchfab.com/models/3ec6cfd30c394512b7a7034cf40af6ed/thumbnails/354ba9c7d0734425abe5dfce4af8ccb1/120c2db199ea4e5cbfe5e4cb2119d7ce.jpeg</t>
  </si>
  <si>
    <t>WSC21571 Megalonyx jeffersoni mandible</t>
  </si>
  <si>
    <t>['Mandible of Jeffersonâ€™s ground sloth (Megalonyx jeffersonii), collected in 1993 from Pleistocene deposits from the San Diego Canal, Riverside County, California. Original specimen on exhibit at Western Science Center.']</t>
  </si>
  <si>
    <t>Aug 26th 2021</t>
  </si>
  <si>
    <t>https://sketchfab.com/3d-models/wsc21571-megalonyx-jeffersoni-mandible-ac8bdf82ceaa467f9407301708bf3697</t>
  </si>
  <si>
    <t>https://media.sketchfab.com/models/ac8bdf82ceaa467f9407301708bf3697/thumbnails/7636e74a951645b2acd3e5e2eb04be9d/b4fb17e6f7a84b71ad69bdcb97d523d8.jpeg</t>
  </si>
  <si>
    <t>Plesiosaur vertebra from New Zealand</t>
  </si>
  <si>
    <t>mamlambo</t>
  </si>
  <si>
    <t>['Scanned using the POP2.', 'Prep video: https://www.youtube.com/watch?v=jXXSrsXMDFo']</t>
  </si>
  <si>
    <t>Jul 16th 2022</t>
  </si>
  <si>
    <t>https://sketchfab.com/3d-models/plesiosaur-vertebra-from-new-zealand-b7ea650cc2f34177af9cce5ad9a442b5</t>
  </si>
  <si>
    <t>https://media.sketchfab.com/models/b7ea650cc2f34177af9cce5ad9a442b5/thumbnails/fd545057e7fc48dcbb00c46dac0c21ae/541e2cb9092f4dd6a54fccf14a375a56.jpeg</t>
  </si>
  <si>
    <t>WSC10058 Quadrate</t>
  </si>
  <si>
    <t>['Holotype quadrate of the brachylophosaurin hadrosaur Ornatops incantatus, from the Cretaceous Menefee Formation of New Mexico (WSC10058). Original specimen housed at Western Science Center, collected under permit from the Bureau of Land Management.']</t>
  </si>
  <si>
    <t>https://sketchfab.com/3d-models/wsc10058-quadrate-a0da8bc3d1ff40e99819a68aa2877ade</t>
  </si>
  <si>
    <t>https://media.sketchfab.com/models/a0da8bc3d1ff40e99819a68aa2877ade/thumbnails/89b8ec7c6ed34352837c1f1c27a47b24/e3204bd97bc645beb08b9c52a85c5678.jpeg</t>
  </si>
  <si>
    <t>Neovenator</t>
  </si>
  <si>
    <t>['Neovenator, a fearsome theropod dinosaur from the Early Cretaceous, strides into the prehistoric scene as a prominent predator of its time. Discovered in the Isle of Wight, United Kingdom, Neovenator is a member of the allosauroid family.', 'Characterized by its large size, sharp teeth, and distinctive crest on its snout, Neovenator was a formidable carnivore that likely preyed on herbivorous dinosaurs of its ecosystem. Fossil discoveries provide valuable insights into its anatomy and lifestyle, contributing to our understanding of the diverse theropod fauna during the Early Cretaceous.', 'Step into the ancient landscapes of the Early Cretaceous with Neovenator, a powerful predator that left its mark on the prehistoric world. Uncover the mysteries of this allosauroid dinosaur with']</t>
  </si>
  <si>
    <t>https://sketchfab.com/3d-models/neovenator-9b78356ba2e1459f9a5b8ceb3be3fb94</t>
  </si>
  <si>
    <t>https://media.sketchfab.com/models/9b78356ba2e1459f9a5b8ceb3be3fb94/thumbnails/d8d97ea02bb34e98bff81433539167a9/0c4fbe090e8a443fab4befa86a4ca108.jpeg</t>
  </si>
  <si>
    <t>ichthyosaur</t>
  </si>
  <si>
    <t>pro_alba</t>
  </si>
  <si>
    <t>['Ichthyosaurs thrived during much of the Mesozoic era; based on fossil evidence, they first appeared around 250 million years ago (Ma) and at least one species survived until about 90 million years ago, into the Late Cretaceous. During the early Triassic period, ichthyosaurs evolved from a group of unidentified land reptiles that returned to the sea, in a development similar to how the mammalian land-dwelling ancestors of modern-day dolphins and whales returned to the sea millions of years later, which they gradually came to resemble in a case of convergent evolution. Ichthyosaurs were particularly abundant in the later Triassic and early Jurassic periods, until they were replaced as the top aquatic predators by another marine reptilian group, the Plesiosauria, in the later Jurassic and Cretaceous periods. In the Late Cretaceous, ichthyosaurs were hard hit by the Cenomanian-Turonian anoxic event. Their last lineage became extinct for unknown reasons.']</t>
  </si>
  <si>
    <t>Jul 26th 2020</t>
  </si>
  <si>
    <t>https://sketchfab.com/3d-models/ichthyosaur-dffbc77b634a408f91dd5f68df4cc94f</t>
  </si>
  <si>
    <t>https://media.sketchfab.com/models/dffbc77b634a408f91dd5f68df4cc94f/thumbnails/e401cf66b7484c36be00efe4bda25441/67d79394c90c4ee2a56daea95b4d6813.jpeg</t>
  </si>
  <si>
    <t>3DFoin - Raptor - 02</t>
  </si>
  <si>
    <t>['Animated and rigged Raptor 3D model']</t>
  </si>
  <si>
    <t>Apr 18th 2021</t>
  </si>
  <si>
    <t>https://sketchfab.com/3d-models/3dfoin-raptor-02-bcf2ce39b9a3418fb8c43c0cda83dd51</t>
  </si>
  <si>
    <t>https://media.sketchfab.com/models/bcf2ce39b9a3418fb8c43c0cda83dd51/thumbnails/837b0cc7b7f24bbcbe7898d5771502ba/523d729c632649988f4c0a6bfb6558cc.jpeg</t>
  </si>
  <si>
    <t>Triceratops juvenile skull</t>
  </si>
  <si>
    <t>['Sculpted skull of a juvenile Triceratops.\nMostly based on the MOR 2951 specimen.']</t>
  </si>
  <si>
    <t>Jul 27th 2023</t>
  </si>
  <si>
    <t>https://sketchfab.com/3d-models/triceratops-juvenile-skull-c978de98983b4f71866ce0747c5874f6</t>
  </si>
  <si>
    <t>https://media.sketchfab.com/models/c978de98983b4f71866ce0747c5874f6/thumbnails/3ba448cccd3c4dec8b579ce8d1b37a81/009379b3c7ec4750ba5895be824d09e1.jpeg</t>
  </si>
  <si>
    <t>Ammonite 1 8M</t>
  </si>
  <si>
    <t>benbenshow</t>
  </si>
  <si>
    <t>['Ammonite Fossil found by a member of my family - i dont remember where.']</t>
  </si>
  <si>
    <t>Oct 26th 2021</t>
  </si>
  <si>
    <t>https://sketchfab.com/3d-models/ammonite-1-8m-290c94f1bb394656b3970972d94c52fb</t>
  </si>
  <si>
    <t>https://media.sketchfab.com/models/290c94f1bb394656b3970972d94c52fb/thumbnails/e537d2a389dc467c886b43f22a4e0208/72b4b955c1bc418eaa6b75c25f6ddf71.jpeg</t>
  </si>
  <si>
    <t>Dinosaure â€“ Iguanodon sp.</t>
  </si>
  <si>
    <t>SociÃ©tÃ© GÃ©ologique de France</t>
  </si>
  <si>
    <t>['Nom : Iguanodon sp., moulage spÃ©cimen r7.', 'Description : Moulage de la main dâ€™un Iguanodon, spÃ©cimen r7 de Bernissart.', 'Dimensions : Inconnue.', 'Ã‚ge : CrÃ©tacÃ© infÃ©rieur.', 'LocalitÃ© : Bernissart, Belgique.', 'MÃ©thode : Inconnue.', 'RÃ©alisation : EDDyLab - collections de PalÃ©ontologie Animale de lâ€™UniversitÃ© de LiÃ¨ge, Belgique. http://eddylab.weebly.com/collections.html.']</t>
  </si>
  <si>
    <t>Mar 10th 2021</t>
  </si>
  <si>
    <t>https://sketchfab.com/3d-models/dinosaure-iguanodon-sp-0b2bf8bf69004589a59dbf752d2243ee</t>
  </si>
  <si>
    <t>https://media.sketchfab.com/models/0b2bf8bf69004589a59dbf752d2243ee/thumbnails/6fcdd9e6837e429ab10e8212304242d5/2b3ad7d23ed6411ea5a5e2bff885e9ce.jpeg</t>
  </si>
  <si>
    <t>Vertebrate: Feather (PRI)</t>
  </si>
  <si>
    <t>['Fossil bird feather from the Eocene of Lincoln County, Wyoming. Specimen is from the research collections of the Paleontological Research Institution, Ithaca, New York. Length of feather is approximately 3 cm. Model by Emily Hauf.']</t>
  </si>
  <si>
    <t>Jun 6th 2019</t>
  </si>
  <si>
    <t>https://sketchfab.com/3d-models/vertebrate-feather-pri-d0abbaa66a204d69b5a3facecd1c4cd6</t>
  </si>
  <si>
    <t>https://media.sketchfab.com/models/d0abbaa66a204d69b5a3facecd1c4cd6/thumbnails/92b2b3a434ee4cc2bd88037a0f089f10/202ce2034c19430b975a01fd054d53b9.jpeg</t>
  </si>
  <si>
    <t>Adult Fossilized Triceratops</t>
  </si>
  <si>
    <t>['Taken from old reference photos and reprocessed into 3d Model then reduced down to a realtime asset.']</t>
  </si>
  <si>
    <t>Sep 9th 2021</t>
  </si>
  <si>
    <t>https://sketchfab.com/3d-models/adult-fossilized-triceratops-15faede7884c4c019ddc1ba74339864c</t>
  </si>
  <si>
    <t>https://media.sketchfab.com/models/15faede7884c4c019ddc1ba74339864c/thumbnails/cfe4ba78f0794f39869a2adf08f64471/764a7c2e79364421a9f8010de13622a7.jpeg</t>
  </si>
  <si>
    <t>UW44063 - Stegosaurus sp., Tail spike</t>
  </si>
  <si>
    <t>['Taxonomy: Dinosauria&gt;Ornithischia&gt;Stegosauridae&gt;Stegosaurus sp.', 'Stegosaurus was a genus of ornithischian dinosaur from the Late Jurassic of modern-day western North America as well as in modern-day Portugal. Stegosaurids as a group were multi-ton sized, quadrupedal herbivores that had large bony plates that stood upright on their rounded back, as well as large spikes on their tails (nicknamed â€œthagomizersâ€) and, in some groups, on their shoulders and hips. Stegosaurus was found by O. C. Marsh during the Bone Wars of the mid-to-late 19th Century, and has been popularized in various media. This specimen shows one of the tail spikes.', 'Scanned with the David SLS-2']</t>
  </si>
  <si>
    <t>https://sketchfab.com/3d-models/uw44063-stegosaurus-sp-tail-spike-74287fb19b554b1498b7ebba86650826</t>
  </si>
  <si>
    <t>https://media.sketchfab.com/models/74287fb19b554b1498b7ebba86650826/thumbnails/fda5db3279884f358ad29588b45dc451/b3f779bc0591425e80a0bfda593509c8.jpeg</t>
  </si>
  <si>
    <t>Spinosaur Partial Chevron</t>
  </si>
  <si>
    <t>['Part of a chevron of a Spinosaurid from Morocco. Iâ€™ve mirrored the fossil to fill in the missing other half.', 'Location: Kem Kem Beds, Morocco', 'Age: Cenomanian, Late Cretaceous', 'Height: 14.9 cm']</t>
  </si>
  <si>
    <t>Jul 10th 2021</t>
  </si>
  <si>
    <t>https://sketchfab.com/3d-models/spinosaur-partial-chevron-cad3891d135e4796a9397bdf229203b0</t>
  </si>
  <si>
    <t>https://media.sketchfab.com/models/cad3891d135e4796a9397bdf229203b0/thumbnails/659758a15d604b1f9d21fd8d5f2be2a7/f76688bf6bc049b78a75b7d6c9118d90.jpeg</t>
  </si>
  <si>
    <t>SculptJanuary18 Day 21: Ancient</t>
  </si>
  <si>
    <t>['Made for SculptJanuary18. Sculpted in Blender.']</t>
  </si>
  <si>
    <t>Jan 22nd 2018</t>
  </si>
  <si>
    <t>https://sketchfab.com/3d-models/sculptjanuary18-day-21-ancient-33ca10b5294648c4869a5b9154bc6417</t>
  </si>
  <si>
    <t>https://media.sketchfab.com/models/33ca10b5294648c4869a5b9154bc6417/thumbnails/93a279bf28e045e9807e33632ef7c358/cd9a069a8ea7497f9ebd86c24d415e54.jpeg</t>
  </si>
  <si>
    <t>T-Rex skull display</t>
  </si>
  <si>
    <t>PaulCarstens</t>
  </si>
  <si>
    <t>['A fossilized t-rex skull on a brass display.']</t>
  </si>
  <si>
    <t>Jan 17th 2019</t>
  </si>
  <si>
    <t>https://sketchfab.com/3d-models/t-rex-skull-display-5c8dcfc9c455465682441958e672b20f</t>
  </si>
  <si>
    <t>https://media.sketchfab.com/models/5c8dcfc9c455465682441958e672b20f/thumbnails/7bb806e4f82d4bc9a1301f1826bbb64d/8cc7d0898c9d486c96ad6dc97bcef91a.jpeg</t>
  </si>
  <si>
    <t>Edmontosaurus Vertebrae 3D Scan</t>
  </si>
  <si>
    <t>['3D Scan of Edmontosaurus  Vertebrae fossil cast. 3D scanned with Artec Space Spider 3D scanner. Time to scan: About 2 minutes. Time to process into full color model: about 15 minutes.']</t>
  </si>
  <si>
    <t>https://sketchfab.com/3d-models/edmontosaurus-vertebrae-3d-scan-951b4edc093d4719bc09961e920e311c</t>
  </si>
  <si>
    <t>https://media.sketchfab.com/models/951b4edc093d4719bc09961e920e311c/thumbnails/8069433dd24b43729cff738e96842035/1a6bf70d851a495086188adf6b018db3.jpeg</t>
  </si>
  <si>
    <t>P208232.1 Ichnite</t>
  </si>
  <si>
    <t>Museums Victoria</t>
  </si>
  <si>
    <t>['P208232.1, Ichnite (dinosaur) : Trace fossil, Australia, Victoria, County of Polwarth. From coastal platform between Skenes Creek and Browns Creek, near Apollo Bay, Mesozoic, Cretaceous, Early, Otway Group.']</t>
  </si>
  <si>
    <t>Feb 28th 2024</t>
  </si>
  <si>
    <t>https://sketchfab.com/3d-models/p2082321-ichnite-f2bf069de2be449b8b5732477bd8cb5a</t>
  </si>
  <si>
    <t>https://media.sketchfab.com/models/f2bf069de2be449b8b5732477bd8cb5a/thumbnails/bf61ec7908624f549112b7bf04a90e1e/46e815fc60e1409ab75b649bcad8ef84.jpeg</t>
  </si>
  <si>
    <t>T-REX Skull</t>
  </si>
  <si>
    <t>['Tyrannosaurus Rex Skull Fosslized']</t>
  </si>
  <si>
    <t>Mar 3rd 2020</t>
  </si>
  <si>
    <t>https://sketchfab.com/3d-models/t-rex-skull-2da47301b21d4e1f9236eaddfcf4a725</t>
  </si>
  <si>
    <t>https://media.sketchfab.com/models/2da47301b21d4e1f9236eaddfcf4a725/thumbnails/c9d508b736644cb89e331599202689d3/3b6b1fe1aeb645b594b0b60d3dff3f5a.jpeg</t>
  </si>
  <si>
    <t>Tsaagan mangas</t>
  </si>
  <si>
    <t>['Data coutesy of http://digimorph.org\nDr. Mark Norell, J.M. Clark, A.H. Turner, P.J. Makovicky, R. Barsbold, and T. Rowe, 2012, â€œTsaagan mangasâ€ (On-line), Digital Morphology. Accessed September 12, 2021 at http://digimorph.org/specimens/Tsaagan_mangas/']</t>
  </si>
  <si>
    <t>https://sketchfab.com/3d-models/tsaagan-mangas-985cacdd27344ceab076d37d19751203</t>
  </si>
  <si>
    <t>https://media.sketchfab.com/models/985cacdd27344ceab076d37d19751203/thumbnails/1230a3c17e2143e089a932bd95203d99/9c5f101b00f44f4ea79bd6624cccebd1.jpeg</t>
  </si>
  <si>
    <t>Qianzhousaurus</t>
  </si>
  <si>
    <t>['Qianzhousaurus, a theropod dinosaur from the Late Cretaceous period, strides into the prehistoric scene with a unique and formidable presence. This carnivorous dinosaur belonged to the tyrannosaurid family and was discovered in China.', 'Known for its long, deep skull and robust build, Qianzhousaurus shares some similarities with other tyrannosaurs but also exhibits distinct features. Its name, derived from Qianzhou, the ancient name for the area where it was found, reflects its origin in the fossil-rich Chinese landscapes.', 'Explore the Late Cretaceous world with Qianzhousaurus, a carnivorous giant that adds to the diversity of tyrannosaurs. Uncover the mysteries of this Chinese dinosaur with.']</t>
  </si>
  <si>
    <t>https://sketchfab.com/3d-models/qianzhousaurus-897d4f2184e74edda15d3c91b2ffdc46</t>
  </si>
  <si>
    <t>https://media.sketchfab.com/models/897d4f2184e74edda15d3c91b2ffdc46/thumbnails/d5f11edea7fc4000906c9d8c9a7d5244/626125a1a8db45a1b28e7b3ecc932bda.jpeg</t>
  </si>
  <si>
    <t>Therizinosaur footprint</t>
  </si>
  <si>
    <t>['This four-toed track was made by a therizinosaur during the Cretaceous Period ~70 million years ago in Denali National Park. These odd, feather-covered, sickle-clawed, pot-bellied dinosaurs are theropods, most of which are bipedal meat eaters. However, therizinosaurs are believed to have been herbivorous based on tooth, jaw, and abdominal characteristics. This 3-D fossil image is available courtesy of Denali National Park and Preserve.']</t>
  </si>
  <si>
    <t>https://sketchfab.com/3d-models/therizinosaur-footprint-49b524146c9d4e138785292f34e3c685</t>
  </si>
  <si>
    <t>https://media.sketchfab.com/models/49b524146c9d4e138785292f34e3c685/thumbnails/b4c56685e73a404e84f7303cf8c7deca/640x360.jpeg</t>
  </si>
  <si>
    <t>Amurosaurus riabinini skull</t>
  </si>
  <si>
    <t>['Digital sculpture of an Amurosaurus riabinini skull. Amurosaurus is a lambeosaurine hadrosaur from far eastern Russia. It was named after the Amur river. It is found in the Udurchukan Formation.', 'Ð¦Ð¸Ñ„Ñ€Ð¾Ð²Ð°Ñ ÑÐºÑƒÐ»ÑŒÐ¿Ñ‚ÑƒÑ€Ð° Ñ‡ÐµÑ€ÐµÐ¿Ð° Amurosaurus riabinini. ÐÐ¼ÑƒÑ€Ð¾Ð·Ð°Ð²Ñ€ â€” Ð³Ð°Ð´Ñ€Ð¾Ð·Ð°Ð²Ñ€-Ð»Ð°Ð¼Ð±ÐµÐ¾Ð·Ð°Ð²Ñ€ Ð¸Ð· Ð´Ð°Ð»ÑŒÐ½ÐµÐ²Ð¾ÑÑ‚Ð¾Ñ‡Ð½Ð¾Ð¹ Ð Ð¾ÑÑÐ¸Ð¸. ÐžÐ½ Ð±Ñ‹Ð» Ð½Ð°Ð·Ð²Ð°Ð½ Ð² Ñ‡ÐµÑÑ‚ÑŒ Ñ€ÐµÐºÐ¸ ÐÐ¼ÑƒÑ€. Ð’ÑÑ‚Ñ€ÐµÑ‡Ð°ÐµÑ‚ÑÑ Ð² ÑƒÐ´ÑƒÑ€Ñ‡ÑƒÐºÐ°Ð½ÑÐºÐ¾Ð¹ ÑÐ²Ð¸Ñ‚Ðµ.', 'Iâ€™ve done my best to make this as accurate as possible. I had to compare a whole lot of reference material. Not everything is known on the skull of Amurosaurus. So, for bones that were unknown Iâ€™ve reference other hadrosaurs such as Parasaurolophus, Kazaklambia, Corythosaurus, Hypacrosaurus, Canardia and also saurolophine hadrosaurs like Saurolophus and Edmontosaurus.\nEven museum mounts often do not reconstruct bones like the pterygoids, palatines and vomers due to those bones being generally fragile and not fossilising that often. So they are often incompletely known and hard to reconstruct.']</t>
  </si>
  <si>
    <t>Feb 16th 2021</t>
  </si>
  <si>
    <t>https://sketchfab.com/3d-models/amurosaurus-riabinini-skull-2f45d80bc2bd4267bb9762c5c58eb4ba</t>
  </si>
  <si>
    <t>https://media.sketchfab.com/models/2f45d80bc2bd4267bb9762c5c58eb4ba/thumbnails/52eb0d98196e4374bd0a7d9a18bd705b/a922eaca10ed426f9af667b9a2516359.jpeg</t>
  </si>
  <si>
    <t>Tyrannosaurus Triceratop Skeleton</t>
  </si>
  <si>
    <t>['Accurate Skeleton, Great for museum, science, exhibit display and visualization. with realistic modeling and high resolution of polygon make it recommend for :', 'Have fun :)']</t>
  </si>
  <si>
    <t>Jul 17th 2021</t>
  </si>
  <si>
    <t>https://sketchfab.com/3d-models/tyrannosaurus-triceratop-skeleton-b7766ae9a1694c6dbca90dc645b1fef1</t>
  </si>
  <si>
    <t>https://media.sketchfab.com/models/b7766ae9a1694c6dbca90dc645b1fef1/thumbnails/efb4bb39ef4f4527810e03ea4e5f60ff/f1645b261dd940bca5cc403565358b10.jpeg</t>
  </si>
  <si>
    <t>UMNHVP28348 Left Frontal</t>
  </si>
  <si>
    <t>['UMNHVP28348, left frontal of the holotype of the Cretaceous tyrannosaur Dynamoterror dynastes. Original specimen housed at the Utah Museum of Natural History.']</t>
  </si>
  <si>
    <t>https://sketchfab.com/3d-models/umnhvp28348-left-frontal-7667c4604e69478fb58ccd6174a43352</t>
  </si>
  <si>
    <t>https://media.sketchfab.com/models/7667c4604e69478fb58ccd6174a43352/thumbnails/cb56678bdbf44286b7d880a2f1c2b08f/ff5965601cb2405a9979f44f39108a12.jpeg</t>
  </si>
  <si>
    <t>Dinosaur footprint from Hanover Point, IOW, UK.</t>
  </si>
  <si>
    <t>Dinosauropteryx huali</t>
  </si>
  <si>
    <t>['An ornithopod dinosaur (iguanodontian) footprint 3D model from Hanover Point, Isle of Wight, United Kingdom. Its measurements for its foot length is 59 cm and foot width is 65 cm. The pink pencil for scale is 15 cm long and is located on the middle digit.\nScanned on 17th September, 2021.', 'For academic and educational purpose only.']</t>
  </si>
  <si>
    <t>Sep 30th 2021</t>
  </si>
  <si>
    <t>https://sketchfab.com/3d-models/dinosaur-footprint-from-hanover-point-iow-uk-e135fa91149146baa6c282fe42040a1a</t>
  </si>
  <si>
    <t>https://media.sketchfab.com/models/e135fa91149146baa6c282fe42040a1a/thumbnails/9bdc12afed1f4430be94ca521634fa48/1c9ee894c04d4fa9af2028b68bb4f17a.jpeg</t>
  </si>
  <si>
    <t>T- REX SKELETON STL for 3D Print</t>
  </si>
  <si>
    <t>SeberdrA</t>
  </si>
  <si>
    <t>['STL File format', 'separate 3 parts', 'dimension when assembly :', 'X : Face length : 68 mm', 'Z : Depth Length : 146 mm', 'Y : Height : 78 mm', 'Model is STL file format and Ready to 3D Printing (None Errors )', 'Model no UV, Texture, and coloring not include', 'Enjoy ^^']</t>
  </si>
  <si>
    <t>Oct 24th 2022</t>
  </si>
  <si>
    <t>https://sketchfab.com/3d-models/t-rex-skeleton-stl-for-3d-print-ce0c3cdce6374288acdf1a0be1ed37f1</t>
  </si>
  <si>
    <t>https://media.sketchfab.com/models/ce0c3cdce6374288acdf1a0be1ed37f1/thumbnails/f10701462d1d4914ba022a59d15379ad/675315704aa64cfbbb1f6db0f9609ded.jpeg</t>
  </si>
  <si>
    <t>Irritator</t>
  </si>
  <si>
    <t>['Irritator, a dinosaur from the Early Cretaceous period, stirs curiosity with its unique name and intriguing features. This theropod, part of the spinosaurid family, inhabited the ancient landscapes of what is now Brazil.', 'With a name derived from the Latin word â€œirritatioâ€ meaning â€œirritationâ€ (due to the difficult excavation of its fossils), Irritator adds a touch of mystery to the dinosaur realm. It shares characteristics with other spinosaurids, including a crocodile-like snout and conical teeth adapted for catching fish.']</t>
  </si>
  <si>
    <t>https://sketchfab.com/3d-models/irritator-9796619f90d14553b77678bc44f761a4</t>
  </si>
  <si>
    <t>https://media.sketchfab.com/models/9796619f90d14553b77678bc44f761a4/thumbnails/9be40830deea4feb952ee35c28a208ec/e719ebcdc0324f55b5717185d8e0497c.jpeg</t>
  </si>
  <si>
    <t>P208232.2 Ichnite</t>
  </si>
  <si>
    <t>['P208232.2, Ichnite (dinosaur) : Trace fossil, Australia, Victoria, County of Polwarth. From coastal platform between Skenes Creek and Browns Creek, near Apollo Bay, Mesozoic, Cretaceous, Early, Otway Group.']</t>
  </si>
  <si>
    <t>https://sketchfab.com/3d-models/p2082322-ichnite-66b10be83b1944ba9512f32a02afd8da</t>
  </si>
  <si>
    <t>https://media.sketchfab.com/models/66b10be83b1944ba9512f32a02afd8da/thumbnails/cad4affb107f4d34b9f1276176f1e035/53a5687521c64dd89fcb88d491cbb12c.jpeg</t>
  </si>
  <si>
    <t>Saurornitholesthes Tooth</t>
  </si>
  <si>
    <t>['The tooth of a raptor/dromaeosaur. Saurornitholesthes sp.', 'Location: Judith River Formation, Montana, USA', 'Age: Campanian, Late Cretaceous', 'Length:  1.3 cm']</t>
  </si>
  <si>
    <t>Oct 26th 2019</t>
  </si>
  <si>
    <t>https://sketchfab.com/3d-models/saurornitholesthes-tooth-bb9a0686219f48afb6b0aff71c7a0e59</t>
  </si>
  <si>
    <t>https://media.sketchfab.com/models/bb9a0686219f48afb6b0aff71c7a0e59/thumbnails/8abe639ce99a405e9a1e68456baf5f5c/9db892d2cc444193844a1be1f431d927.jpeg</t>
  </si>
  <si>
    <t>WSC10058 Braincase</t>
  </si>
  <si>
    <t>['Holotype braincase of the brachylophosaurin hadrosaur Ornatops incantatus, from the Cretaceous Menefee Formation of New Mexico (WSC10058). Original specimen housed at Western Science Center, collected under permit from the Bureau of Land Management.']</t>
  </si>
  <si>
    <t>Apr 2nd 2021</t>
  </si>
  <si>
    <t>https://sketchfab.com/3d-models/wsc10058-braincase-cfa4d4bbecd84031b6194e56e13ddc61</t>
  </si>
  <si>
    <t>https://media.sketchfab.com/models/cfa4d4bbecd84031b6194e56e13ddc61/thumbnails/ae1b332d397248baa8e48ca57d2d3a2f/939a6251941746a789904cd113f962fc.jpeg</t>
  </si>
  <si>
    <t>Tarbosaurus</t>
  </si>
  <si>
    <t>boomzbl</t>
  </si>
  <si>
    <t>['Tyrannosaurus is a large theropod dinosaur belonging to the Tyrannosaurus family. A distant relative of Tyrannosaurus Rex. Tyrannosaurus lived in Mongolia and China in Asia during the late Cretaceous period, about 74 million to 70 million years ago. Most of the fossils of Tyrannosaurus rex were found in Mongolia, while more broken bones were found in China. There used to be many species, but the only valid one is T. Bataar. The longest Tyrannosaurus Rex was 12 meters long and the heaviest was 7.5 tons. Compared to its close relatives, Tyrannosaurus had a narrower snout, longer legs than its close relatives, and the smallest forelimbs in proportion to the Tyrannosaurus family. It had a very strong body.']</t>
  </si>
  <si>
    <t>Mar 4th 2021</t>
  </si>
  <si>
    <t>https://sketchfab.com/3d-models/tarbosaurus-80a026139fd048d5b0e2099b7e0ad3bc</t>
  </si>
  <si>
    <t>https://media.sketchfab.com/models/80a026139fd048d5b0e2099b7e0ad3bc/thumbnails/9118ec35fde14f9f82f9c0e7b36c6f50/6ffe06fd20a746cb929480cee09de8af.jpeg</t>
  </si>
  <si>
    <t>Iguanodon tooth</t>
  </si>
  <si>
    <t>uCeratops</t>
  </si>
  <si>
    <t>['This is a tooth fossil of ornithopod dinosaur called Iguanodon.']</t>
  </si>
  <si>
    <t>May 2nd 2022</t>
  </si>
  <si>
    <t>https://sketchfab.com/3d-models/iguanodon-tooth-a976afa8c232474e89f7fda109219bef</t>
  </si>
  <si>
    <t>https://media.sketchfab.com/models/a976afa8c232474e89f7fda109219bef/thumbnails/91a6467b24d9474199849a10829e3246/19115409019f4d21a5b37f28bd650e46.jpeg</t>
  </si>
  <si>
    <t>Velocizolt</t>
  </si>
  <si>
    <t>AeroPtero</t>
  </si>
  <si>
    <t>['This is my model interpretation and walk cycle animation of what the Fossilized Bird from the PokÃ©mon Sword &amp; Shield games could look like, if the fossil was revived as a PokÃ©mon in the right way.', 'Modeling, rigging, animating, &amp; textures were created with: Blender + Paint.net graphics editor.']</t>
  </si>
  <si>
    <t>Jul 10th 2020</t>
  </si>
  <si>
    <t>https://sketchfab.com/3d-models/velocizolt-cc8de99e2258471283b89cba1bb67013</t>
  </si>
  <si>
    <t>https://media.sketchfab.com/models/cc8de99e2258471283b89cba1bb67013/thumbnails/5180259f0e114cf18bace42b1c4cae5c/ea8c32ce90084b8aa1bc7f1ca183b48b.jpeg</t>
  </si>
  <si>
    <t>Lambeosaurine Hadrosaur Jaw</t>
  </si>
  <si>
    <t>['Dentary bone of a juvenile lambeosaurine hadrosaur. Likely Hypacrosaurus sp.', 'Location: Two Medicine Formation, Western Montana, USA', 'Age:  Campanian, Late Cretaceous']</t>
  </si>
  <si>
    <t>Sep 5th 2021</t>
  </si>
  <si>
    <t>https://sketchfab.com/3d-models/lambeosaurine-hadrosaur-jaw-42fa91603ede42d0b7371a4d6e78e965</t>
  </si>
  <si>
    <t>https://media.sketchfab.com/models/42fa91603ede42d0b7371a4d6e78e965/thumbnails/7a3db0b1fe704c33bee2d9dc9f2c1581/6ed577b0f3d14679b1740ac30e040796.jpeg</t>
  </si>
  <si>
    <t>Allosaurus</t>
  </si>
  <si>
    <t>SageofMountToad</t>
  </si>
  <si>
    <t>['Scanned a toy model using an Artec Spider.', 'Allosaurusis a genus of carnivorous theropod dinosaur that lived 155 to 145 million years ago during the late Jurassic period (Kimmeridgian to late Tithonian). The name â€œAllosaurusâ€ means â€œdifferent lizardâ€ alluding to its unique concave vertebrae (at the time of its discovery). It is derived from the Greek á¼„Î»Î»Î¿Ï‚/allos (â€œdifferent, otherâ€) and ÏƒÎ±á¿¦ÏÎ¿Ï‚/sauros (â€œlizard / generic reptileâ€). The first fossil remains that could definitively be ascribed to this genus were described in 1877 by paleontologist Othniel Charles Marsh. As one of the first well-known theropod dinosaurs, it has long attracted attention outside of paleontological circles. Indeed, it has been a top feature in several films and documentaries about prehistoric life.', 'Information from Wikipedia.']</t>
  </si>
  <si>
    <t>Aug 28th 2019</t>
  </si>
  <si>
    <t>https://sketchfab.com/3d-models/allosaurus-7a0ec1ba8f25436ea3e9f290bf1dcbc2</t>
  </si>
  <si>
    <t>https://media.sketchfab.com/models/7a0ec1ba8f25436ea3e9f290bf1dcbc2/thumbnails/a9567969bd444251b868d7b7e964c2b4/30588be76d96412e8010a2ac4278a936.jpeg</t>
  </si>
  <si>
    <t>Spinosaur Vertebra Restored</t>
  </si>
  <si>
    <t>['A fragment of the neural arch of a Spinosaurid dorsal vertebra.\nSame specimen as https://sketchfab.com/3d-models/spinosaur-vertebra-1ad5f360ba2142f4b868d018f006f1c9 but Iâ€™ve mirrored the fossil to restore some of the missing parts.', 'Location: Taouz, Morocco', 'Geological Formation:  Ifezouane Formation, Kem Kem Basin', 'Age: Cenomanian, Late Cretaceous']</t>
  </si>
  <si>
    <t>Dec 7th 2019</t>
  </si>
  <si>
    <t>https://sketchfab.com/3d-models/spinosaur-vertebra-restored-eaca4aef84884127ad6cadc4d0f9fbb2</t>
  </si>
  <si>
    <t>https://media.sketchfab.com/models/eaca4aef84884127ad6cadc4d0f9fbb2/thumbnails/6be0fa805c564ca0bf7264f328a83559/5844574e81e741bf8327d18510fed632.jpeg</t>
  </si>
  <si>
    <t>GoldenZtuff</t>
  </si>
  <si>
    <t>['The trex model was made in blender 2.9 and painted in substance painter , when subdivided the model have 85000 verts and when not is 14344 ,it comes with a game intended fbx of 3 LODS,LOD0=14344,LOD1=7772,LOD2=4012,and LOD3=1223', 'it comes with 4k,2k,1k textures for the trex body and for the OthersTxtures, it comes with Diffuse,Normal,Roughness,AmbientOclussion,and Emissive (just for the Eyes) Maps.', 'The blend file comes with a multiresolution modifier for the trex of 3 subdivisions,and with a Control Rig ,i also used a addon called Wiggle Bones for the bones in the neck,tail and leg,is used to make that effect of physics to the bones, they are not that really necessary if you want to animate and you can also delete them if you dont want to use the addon, i still did a tutorial on how to use addon,and a guide on how to use the rig,also a timelapse of the walk1anim so i can give you tips on how to use the rig, heres the link https://www.youtube.com/watch?v=eId0Y_r3XvQ  ,anyways thats it ,hope you like it!']</t>
  </si>
  <si>
    <t>4.1k</t>
  </si>
  <si>
    <t>Sep 27th 2022</t>
  </si>
  <si>
    <t>https://sketchfab.com/3d-models/tyrannosaurus-rex-f91c4287262b488ca7a835498fbdf97c</t>
  </si>
  <si>
    <t>https://media.sketchfab.com/models/f91c4287262b488ca7a835498fbdf97c/thumbnails/a718f39558f24f64bda1072582f22599/ed23306c0727475b824b587d35a1338a.jpeg</t>
  </si>
  <si>
    <t>Maip macrothorax</t>
  </si>
  <si>
    <t>['Maip a megaraptor dinosaur from the Late Cretaceous period, strides into the prehistoric scene with a name that reflects both its size and predatory nature. Despite its name, itâ€™s important to note that Megaraptor is not a true member of the dromaeosaurid family, which includes famous raptors like Velociraptor.', 'Characterized by its large size and long, sickle-shaped claws on its feet, Megaraptor was likely a powerful predator. Fossil evidence suggests it had a sleek and agile build, making it well-adapted for hunting.', 'Embark on a journey to the Late Cretaceous with Megaraptor, a fascinating dinosaur that challenges traditional classifications. Explore the mysteries of this enigmatic predator with']</t>
  </si>
  <si>
    <t>Dec 20th 2023</t>
  </si>
  <si>
    <t>https://sketchfab.com/3d-models/maip-macrothorax-32c114dc792d4ad0bf5116330c4814d5</t>
  </si>
  <si>
    <t>https://media.sketchfab.com/models/32c114dc792d4ad0bf5116330c4814d5/thumbnails/f7f50df363464bda9d060246b2051d17/d8d96e9547134375822c6c08c4e4c2d4.jpeg</t>
  </si>
  <si>
    <t>kennethcplace</t>
  </si>
  <si>
    <t>['The largest terrestrial predator of all time.']</t>
  </si>
  <si>
    <t>Jul 25th 2021</t>
  </si>
  <si>
    <t>https://sketchfab.com/3d-models/spinosaurus-e5726faf8c0c494782c9e8261fca7043</t>
  </si>
  <si>
    <t>https://media.sketchfab.com/models/e5726faf8c0c494782c9e8261fca7043/thumbnails/17fbe21598054288b7d15b6ef073fae1/57b9deb7f3384d5c81bda8baf4cb47ba.jpeg</t>
  </si>
  <si>
    <t>Vertebrate: Grallator Footprint (PRI 49745)</t>
  </si>
  <si>
    <t>['Fossil grallator type footprint counterpart from a three-toed bipedal dinosaur from the Late Triassic of Nyack, Rockland County, New York (PRI 49745). Specimen is part of the Paleontological Research Collections and on display at Museum of the Earth, Ithaca New York. Total length of rock is approximately 24 cm. Model by Jaleigh Pier.']</t>
  </si>
  <si>
    <t>https://sketchfab.com/3d-models/vertebrate-grallator-footprint-pri-49745-3919e764adba4eb8bceed24c260e974e</t>
  </si>
  <si>
    <t>https://media.sketchfab.com/models/3919e764adba4eb8bceed24c260e974e/thumbnails/65851ee011f141d5b97b095f6c94d9c0/75cf0a578b2f4780b443616582ef430d.jpeg</t>
  </si>
  <si>
    <t>UW15561 - Edmontosaurus copei, tendons and spine</t>
  </si>
  <si>
    <t>['Taxonomy: Dinosauria&gt;Ornithischia&gt;Hadrosauridae&gt;Edmontosaurus copei', 'Edmontosaurus copei is a species of ornithischian dinosaur from the late Cretaceous of North America. Part of the hadrosaurid group, Edmontosaurus copei has a broad â€œduckbillâ€ beak as well as a crushing dental battery in its cheeks. Edmontosaurus copei was a large herbivore at 40-50 feet long and 12 feet tall. Edmontosaurus specimens have been found with preserved skin impressions, giving insight into what these animals looked like while they were alive. This specimen shows tendons and tail vertebrae.', 'Scanned with the David SLS-2']</t>
  </si>
  <si>
    <t>https://sketchfab.com/3d-models/uw15561-edmontosaurus-copei-tendons-and-spine-d4a26baf40724504981e07b81b55489b</t>
  </si>
  <si>
    <t>https://media.sketchfab.com/models/d4a26baf40724504981e07b81b55489b/thumbnails/42bca9d5e11549dbbf573ad29c839b3f/42ca4d1706b042eaa7b864ac2fd390f3.jpeg</t>
  </si>
  <si>
    <t>Styracosaurus</t>
  </si>
  <si>
    <t>['A Styracosaurus model with textures. Model can be subdivided if needed.', 'Normal map is 8192.', 'Color, Specular/Gloss, Cavity, Occlusion, and Displacement maps are 4096.', 'Collada, FBX, and OBJ formats included.']</t>
  </si>
  <si>
    <t>Dec 22nd 2019</t>
  </si>
  <si>
    <t>https://sketchfab.com/3d-models/styracosaurus-29d9a22efacc47de9111c6f052f4524b</t>
  </si>
  <si>
    <t>https://media.sketchfab.com/models/29d9a22efacc47de9111c6f052f4524b/thumbnails/4202115ee94c4110814e9520cd7dc0ba/6d8fe9c2f10948caac3450bb1fcbfd0b.jpeg</t>
  </si>
  <si>
    <t>Mosasaur vertebra</t>
  </si>
  <si>
    <t>['(Fr)', 'Voici une vertÃ¨bre de mosasaure, un grand reptile marin de lâ€™Ã©poque des dinosaures. Ce mosasaure vivait dans la rÃ©gion de LiÃ¨ge il y a plus de 67 millions dâ€™annÃ©es, quand la rÃ©gion Ã©tait recouverte dâ€™une vaste mer.', 'Ce spÃ©cimen, ULg PA 20200616-04, provient des collections de palÃ©ontologie animale de lâ€™UniversitÃ© de LiÃ¨ge http://eddylab.weebly.com/collections.html', 'â€”â€”â€”â€”â€”â€”â€”â€”â€”â€”â€”â€”â€”â€”â€”', '(En)', 'Here is a vertebra from a mosasaur, a large marine reptile from the dinosaur Era. This mosasaur lived in eastern Belgium more than 67 million years ago, when the region was covered by a vast sea.', 'This specimen, ULg PA 20200616-04, is housed in the collections of Fossil Animals at the UniversitÃ© de LiÃ¨ge http://eddylab.weebly.com/collections.html']</t>
  </si>
  <si>
    <t>https://sketchfab.com/3d-models/mosasaur-vertebra-b7b91da5395d4a49a02b4bcc301b5645</t>
  </si>
  <si>
    <t>https://media.sketchfab.com/models/b7b91da5395d4a49a02b4bcc301b5645/thumbnails/d2d5a7d0c8b04248a76f522e4c424106/6c72ade86d47485c83c0ed3ae2b85e9c.jpeg</t>
  </si>
  <si>
    <t>Dunkleosteus</t>
  </si>
  <si>
    <t>['Dunkleosteus based on the latest evidence in paleontology. Dunkleosteus, a prehistoric fish that lived during the Late Devonian period. Dunkleosteus was a formidable and heavily armored predator that patrolled the ancient seas.', 'With its massive jaws and sharp bony plates, Dunkleosteus was at the top of the marine food chain. Fossil evidence suggests it could reach lengths of around 20 feet or more. Unlike modern fish, Dunkleosteus lacked true teeth but instead had sharp, bony plates that formed a powerful biting mechanism.', 'Dive into the ancient seas of the Late Devonian with Dunkleosteus, a fearsome fish that ruled the underwater realms. Explore the mysteries of this armored predator with.']</t>
  </si>
  <si>
    <t>Nov 17th 2023</t>
  </si>
  <si>
    <t>https://sketchfab.com/3d-models/dunkleosteus-f4e22921a5984c59a4b74cba21686023</t>
  </si>
  <si>
    <t>https://media.sketchfab.com/models/f4e22921a5984c59a4b74cba21686023/thumbnails/c6e5ae26b80640dfa90d4eee8179cb78/5b50321566de47d4be32f81a63fb1082.jpeg</t>
  </si>
  <si>
    <t>Stegosaurus Second Brain?</t>
  </si>
  <si>
    <t>dale711</t>
  </si>
  <si>
    <t>['This Stegosaurus vertebrae, located over itâ€™s hips, features an enlarged area along the neural canal. In 1881 Palentologist O. C. Marsh suggested â€œa posterior braincase.â€  This expansion also occurs in the largest sauropod dinosaurs.  Paleontologist Matt Wedel suggests it is a energy-rich glycogen body that is present in birds.  While the purpose for this feature is not known, it is certain that stegosaurs and sauropods  didnâ€™t have a second brain. ', 'This speciman (FHPR 1192) is at the Utah Field House of Natural History State Park Museum, Vernal, Utah.']</t>
  </si>
  <si>
    <t>Mar 11th 2023</t>
  </si>
  <si>
    <t>https://sketchfab.com/3d-models/stegosaurus-second-brain-81a1972c87184a54bed95b285e805e9c</t>
  </si>
  <si>
    <t>https://media.sketchfab.com/models/81a1972c87184a54bed95b285e805e9c/thumbnails/cadec4e052704e799f71de7f9d7c966f/ab304023fa5a458b9e03ae63b41656d4.jpeg</t>
  </si>
  <si>
    <t>Ankylosaurus</t>
  </si>
  <si>
    <t>['Ankylosaurus figure']</t>
  </si>
  <si>
    <t>Jan 8th 2019</t>
  </si>
  <si>
    <t>https://sketchfab.com/3d-models/ankylosaurus-d1c0d08fb44a4c24834c35efe71defe3</t>
  </si>
  <si>
    <t>https://media.sketchfab.com/models/d1c0d08fb44a4c24834c35efe71defe3/thumbnails/7c8d638b74ad4033ba7cf74263c032e3/748322555e8c49a299b6e273a6609c29.jpeg</t>
  </si>
  <si>
    <t>3D Foin- Tyranosaurus-rex</t>
  </si>
  <si>
    <t>['If youâ€™ve ever wondered what 6.8 metric tons of prehistoric terror looked like, your journey ends here. Enter Tyrannosaurus Rex: the Tyrant Lizard King.', 'The iconic king of dinosaurs and one of the largest land carnivores in Earthâ€™s history, the T-Rex is certainly the most famous, and by far, the most common dinosaur to appear in fiction, movies and video games. Theyâ€™re massive, powerful, terrifying and definitely can make your game a lot cooler.', 'Features:\nFully rigged, textured and animated.\n4 color options.', 'Polygon count: 5694 Triangles. ', 'Textures: 2048x2048 diffuse maps, normal map, specular map, specular color map', 'Animations:\nwalk\nrun\nstand\nidle\nroar\nattack 1\nattack 2\nattack 3\nattack 4\nhit 1\nhit 2\ndeath']</t>
  </si>
  <si>
    <t>https://sketchfab.com/3d-models/3d-foin-tyranosaurus-rex-aa5a20c0bb3d45b99bbcedad8c6c17d5</t>
  </si>
  <si>
    <t>https://media.sketchfab.com/models/aa5a20c0bb3d45b99bbcedad8c6c17d5/thumbnails/963dc028c4074d869ef09a0ee83ffa08/0c0ae5088d4e4fc9886675b9696857ff.jpeg</t>
  </si>
  <si>
    <t>Tyrannosaurus Skeleton</t>
  </si>
  <si>
    <t>['High-quality Tyrex Fossil with realistic modeling, perfect topology, and high resolution of polygon make it recommend for:', 'Have fun  :)']</t>
  </si>
  <si>
    <t>Sep 11th 2019</t>
  </si>
  <si>
    <t>https://sketchfab.com/3d-models/tyrannosaurus-skeleton-5663f050e5df44bebef7065d8ca48cd4</t>
  </si>
  <si>
    <t>https://media.sketchfab.com/models/5663f050e5df44bebef7065d8ca48cd4/thumbnails/7cd972fd618d415195e0696b7cdd7672/a8e86112a6ea430bb94cce8fea61f7ae.jpeg</t>
  </si>
  <si>
    <t>Tyrannosaurus rex Tooth</t>
  </si>
  <si>
    <t>['Ejemplar: ** RÃ©plica de diente completo de Tyrannosaurus rex\nEdad: Maastrichtiense (CretÃ¡cico) 66 Ma\nLocalidad: FormaciÃ³n Hell Creek, Dakota del Sur (Estados Unidos)\nDescripciÃ³n: RÃ©plica de escayola de un diente fÃ³sil de Tyrannosaurus rex. La pieza muestra algunas fracturas y cierto grado de deformaciÃ³n por compresiÃ³n . \nDimensiÃ³n ejemplar: 30 cm\nSigla museo, colecciÃ³n y entidad: \nTÃ©cnica digitalizaciÃ³n / modelo: escaneado superficial, escÃ¡ner 3d Einscan Pro\nSoftware empleado: Einscan Pro v3.1.0.2\nParÃ¡metros software: modo   , plataforma giratoria, nÃºmero de escaneos, calidad, \nArchivo 3D: Obj,    Mb, \nAutor digitalizaciÃ³n: JosÃ© Antonio Villena GÃ³mez.\nCita ejemplar: **modelo 3D colecciÃ³n dinosaurios  Museo Universitat de ValÃ¨ncia de Historia Natural']</t>
  </si>
  <si>
    <t>Dec 16th 2021</t>
  </si>
  <si>
    <t>https://sketchfab.com/3d-models/tyrannosaurus-rex-tooth-158025d8582c49939623fdf3c1425eaa</t>
  </si>
  <si>
    <t>https://media.sketchfab.com/models/158025d8582c49939623fdf3c1425eaa/thumbnails/dbe6f97ae0554d6f84969c2fee75ed10/4af50aeb940447268de65c16b29deeb8.jpeg</t>
  </si>
  <si>
    <t>Cretaceous Sedimentary Structure_001</t>
  </si>
  <si>
    <t>https://sketchfab.com/3d-models/cretaceous-sedimentary-structure-001-8381b060f1094fa2a00f2b1524640c72</t>
  </si>
  <si>
    <t>https://media.sketchfab.com/models/8381b060f1094fa2a00f2b1524640c72/thumbnails/e3348cb1c24a4892b3d528d1f66fadd1/541857ae457d4b85adcfa9cc8fc08907.jpeg</t>
  </si>
  <si>
    <t>T-REX: The King of Beasts (ES2802 Model)</t>
  </si>
  <si>
    <t>waysonong</t>
  </si>
  <si>
    <t>['Gigantic. Ferocious. The â€œking of all kingsâ€.', 'Mankind may reign the throne today but there is no doubt who will triumph in the Age of Giants. Simply picturing their huge stature and sheer power makes one wonder how helpless we would be if the kings were to live amongst us. True to their reputation, nothing commands fear and admiration much like the primitive King of Beasts â€“ the Tyrannosaurus rex (rex meaning â€œkingâ€ in Latin). ', 'The T-rex once towered at a height of 5m, governing the food chain as the apex predator simply pierced and ripped away with its 1.2m long jaw. Thankfully for us, these carnivorous reptiles which once dominated the Earth no longer stand today. Now with this model, the King of Beasts is resurrected once more, perhaps terrorizing or entertaining you from the comforts of your home. Relive the Age of Dinosaurs and be a witness to the T-rexâ€™s majestic kingdom!', 'Dino toy from JurongPoint, Singapore. Produced with Agisoft Metashape &amp; edited with Photoshop.\nmax dim: 17cm X 30cm x 23cm']</t>
  </si>
  <si>
    <t>Nov 18th 2019</t>
  </si>
  <si>
    <t>https://sketchfab.com/3d-models/t-rex-the-king-of-beasts-es2802-model-1910ba6ed2f04644b384e963b1cc4ceb</t>
  </si>
  <si>
    <t>https://media.sketchfab.com/models/1910ba6ed2f04644b384e963b1cc4ceb/thumbnails/b41ecf14127b42678269d1c95f5c70d0/a966803518fa4da9a296f24e5f7018c1.jpeg</t>
  </si>
  <si>
    <t>Spinosaurus Caudal Vertebra Restored</t>
  </si>
  <si>
    <t>['An anterior caudal vertebra of a Spinosaurid from Morocco. Probably caudal 2 or 3. Nearly identical to the holotype.\nThis is a repaired version of https://skfb.ly/onCZC\nI mirrored the scanned model to restore the left lateral process.', 'Location: Kem Kem Beds, Morocco', 'Age: Cenomanian, Late Cretaceous', 'Height: 21 cm']</t>
  </si>
  <si>
    <t>Mar 18th 2022</t>
  </si>
  <si>
    <t>https://sketchfab.com/3d-models/spinosaurus-caudal-vertebra-restored-f188e6daf8dc412f9523ecbb1be68889</t>
  </si>
  <si>
    <t>https://media.sketchfab.com/models/f188e6daf8dc412f9523ecbb1be68889/thumbnails/5e608e84d5294905be23b1d70371ac76/a0e451c7ccc54451b451c7ffc5a95e95.jpeg</t>
  </si>
  <si>
    <t>Mosasaurus</t>
  </si>
  <si>
    <t>['The Mosasaurus 3d model was made in blender 2.9 and painted in substance painter ,is low poly and subdivison ready , without subdivision it haves  7,263 and with it 29449 verts (just counting  the mosasaurus body it is 4551 and with subdivision is 18624) , It is fully rigged with basic bones , it have a total of 5 animations : idle , swim1 ,swim 2 , assault and speed up .', 'The texture comes with 4k and 2k  textures : diffuse , normal , roughness ,height/displacement and AO maps , baked normal map from a high poly model and place it in the low poly model , uv wrapped it manually .', 'Eyes ,teeth and tongue , all is in one texture .', 'Comes with blend file and the textures attached in rar.', 'A short animation i did with this model : https://www.youtube.com/watch?v=FiQ-RSBRsVE&amp;t=4s']</t>
  </si>
  <si>
    <t>Jul 15th 2022</t>
  </si>
  <si>
    <t>https://sketchfab.com/3d-models/mosasaurus-abdab5bcdd124364aeca069a594baf38</t>
  </si>
  <si>
    <t>https://media.sketchfab.com/models/abdab5bcdd124364aeca069a594baf38/thumbnails/5c466bb33a0849b694c879158986f50b/96604522ab004626b63e5f7139186438.jpeg</t>
  </si>
  <si>
    <t>Cretaceous Sedimentary Structure_003</t>
  </si>
  <si>
    <t>https://sketchfab.com/3d-models/cretaceous-sedimentary-structure-003-fdbf7b6f683644408b026f6fcc81d19a</t>
  </si>
  <si>
    <t>https://media.sketchfab.com/models/fdbf7b6f683644408b026f6fcc81d19a/thumbnails/ee313e2c6edd4ae68be32079662ebd97/241380d070784bc195b8c21b0493767c.jpeg</t>
  </si>
  <si>
    <t>Pyroraptor Killing Claw</t>
  </si>
  <si>
    <t>['Sculpture of part of the second left toe of Pyroraptor olympius. This is the toe that includes the â€œkilling clawâ€.', 'Pyroraptor is a small dromaeosaur or â€œraptorâ€ from the Late Cretaceous period of southeastern France. This animal was actually quite small. The claw is only around 6 cm long.', 'Sculpture dâ€™une partie du deuxiÃ¨me orteil gauche de Pyroraptor olympius. Câ€™est lâ€™orteil qui comprend la â€œgriffe meurtriÃ¨reâ€.', 'Pyroraptor est un petit dromaeosaure ou â€œrapaceâ€ de la pÃ©riode du CrÃ©tacÃ© supÃ©rieur du sud-est de la France. Cet animal Ã©tait en fait assez petit. La griffe ne mesure quâ€™environ 6 cm de long.']</t>
  </si>
  <si>
    <t>Mar 20th 2022</t>
  </si>
  <si>
    <t>https://sketchfab.com/3d-models/pyroraptor-killing-claw-81d168a5292b49f28402cb0a103ba807</t>
  </si>
  <si>
    <t>https://media.sketchfab.com/models/81d168a5292b49f28402cb0a103ba807/thumbnails/c5b12bb3044a42cda0bdc1921376f4a7/3382161004434007a98a8fbe0886c7bd.jpeg</t>
  </si>
  <si>
    <t>Spinosaur Chevron</t>
  </si>
  <si>
    <t>['A Spinosaurid chevron. ', 'Geological Formation:  Ifezouane Formation, Kem Kem Basin', 'Age: Cenomanian, Late Cretaceous']</t>
  </si>
  <si>
    <t>Apr 4th 2020</t>
  </si>
  <si>
    <t>https://sketchfab.com/3d-models/spinosaur-chevron-00b7a8cbc7274bfa8c2acc2db14bdcad</t>
  </si>
  <si>
    <t>https://media.sketchfab.com/models/00b7a8cbc7274bfa8c2acc2db14bdcad/thumbnails/af4e0da471784ae0b185f81b6a5e124c/ccb75df47d9f452d97ba4650e9f0a7d8.jpeg</t>
  </si>
  <si>
    <t>micro ctscan recon of bipedal lizard in amber</t>
  </si>
  <si>
    <t>BURMITE</t>
  </si>
  <si>
    <t>['Detailed optical images will be released of this bipedal vertebrate in Cretaceous amber from Hukawng valley in Kachin state Myanmar on our website www.aakz.com and like our ct scans everybody is free to edit and print them as they wish as they are all part of our open source science amber archive based in the Scottish Highlands where special high preservation Cretaceous vertebrates are selected for numerous imaging projects so that the results can be shared freely all over the world. The ctscan recon provided here focuses on the denser bone whereas the images reveal incredibly well preserved skin and tissues of the entire animal. Many ambers contain complete animals that do not reveal skeletals upon xraying whereas a few have some or all bone remaining, this scan shows the head eye mouth back shoulder arm and leg. Teachers can make science more fun by letting children play with cutting edge paleoscience with a Jurassic Park of dinosaurs']</t>
  </si>
  <si>
    <t>https://sketchfab.com/3d-models/micro-ctscan-recon-of-bipedal-lizard-in-amber-1ba4d718476a4d2fa5c9b4ed524232fe</t>
  </si>
  <si>
    <t>https://media.sketchfab.com/models/1ba4d718476a4d2fa5c9b4ed524232fe/thumbnails/738b3072c833411f9669aae7b369bb93/9e5491f4ed8642c4a955d25adec8df7d.jpeg</t>
  </si>
  <si>
    <t>Tail Vertebrae</t>
  </si>
  <si>
    <t>carlos faustino</t>
  </si>
  <si>
    <t>['Tail Vertebrae of Brachiosaurus Atalaiensis found on Atalaia, LourinhÃ£ - Portugal.\nThis specific example is assumed to have an average of 150 million years old.']</t>
  </si>
  <si>
    <t>Feb 12th 2018</t>
  </si>
  <si>
    <t>https://sketchfab.com/3d-models/tail-vertebrae-0d45ce4cebde427eafa919ef22380407</t>
  </si>
  <si>
    <t>https://media.sketchfab.com/models/0d45ce4cebde427eafa919ef22380407/thumbnails/b7d63b00491241e880b42d5d76c998bd/4f7ae5e610ea4cf6820d653c9ec5c4d3.jpeg</t>
  </si>
  <si>
    <t>UW1093 - Titanoides primaevus, Maxilla</t>
  </si>
  <si>
    <t>['Period/Epoch: Tertiary / Paleocene\nRock Formation: Fort Union Fm.\nState, County: WY, Fremont', 'Taxonomy: Mammalia&gt;Cimolesta&gt;Titanoideidae&gt;Titanoides primaevus', 'Titanoides primaevus is an extinct species of bear-like mammals from the Paleocene. The genus Titanoides had members that were near the size of modern-day rhinoceros. They are among the earliest large mammals following the extinction of dinosaurs, and their taxonomic relationships are controversial. This is the maxilla, or upper jaw, of this creature, and contains molars of the animal. ', 'Scanned with the David SLS-2']</t>
  </si>
  <si>
    <t>May 22nd 2020</t>
  </si>
  <si>
    <t>https://sketchfab.com/3d-models/uw1093-titanoides-primaevus-maxilla-afb588bc7ad4441b9a52d2b266cb2dbe</t>
  </si>
  <si>
    <t>https://media.sketchfab.com/models/afb588bc7ad4441b9a52d2b266cb2dbe/thumbnails/ce0967bdc8a24a28997edf19e4bf3a20/3be4b391b3f744dea247cdfcd2b2f867.jpeg</t>
  </si>
  <si>
    <t>UW11562 - Heptasuchus clarki, Skull</t>
  </si>
  <si>
    <t>['Taxonomy: Reptilia&gt;Thecodontia&gt;Rauisuchidae&gt;Heptasuchus clarki', 'Heptasuchus clarki was a species of pseudosuchian reptile from the Triassic of modern-day North America. Pseudosuchians are closely related to dinosaurs and pterosaurs, differing only in how their ankles function. The only modern group of Pseudosuchians that exist are crocodilians. Heptasuchus clarki was hypercarnivorous and terrestrial, and could have been close to 5 meters long at adult size. ', 'Scanned with the David SLS-2']</t>
  </si>
  <si>
    <t>Jun 18th 2020</t>
  </si>
  <si>
    <t>https://sketchfab.com/3d-models/uw11562-heptasuchus-clarki-skull-32b26fb7b1e34904ac4b1983afc58ab8</t>
  </si>
  <si>
    <t>https://media.sketchfab.com/models/32b26fb7b1e34904ac4b1983afc58ab8/thumbnails/7bfdc13eb5da4c369c5c0c86405a5801/30180f32246b4759a51b41b4da8f7174.jpeg</t>
  </si>
  <si>
    <t>UMNHVP28348 Dynamoterror dynastes Right Frontal</t>
  </si>
  <si>
    <t>https://sketchfab.com/3d-models/umnhvp28348-dynamoterror-dynastes-right-frontal-b5b92238607b4dc4a8c0e64301cb2b0c</t>
  </si>
  <si>
    <t>https://media.sketchfab.com/models/b5b92238607b4dc4a8c0e64301cb2b0c/thumbnails/7b2f5bc915e445828b3e11c5f494ca18/78ee5f40e52e4e14bc10d6ff8dadfb03.jpeg</t>
  </si>
  <si>
    <t>Triceratops Ribs</t>
  </si>
  <si>
    <t>Dale Utt</t>
  </si>
  <si>
    <t>['Exposed Triceratops ribs from a trip to Montana with PaleoProspectors. My good friend Drew and I will be prepping what we found, and I will be scanning and uploading the finished results, so keep an eye out for that.']</t>
  </si>
  <si>
    <t>Jul 1st 2022</t>
  </si>
  <si>
    <t>https://sketchfab.com/3d-models/triceratops-ribs-1692d83a5b1d43fbb98c754e5384e872</t>
  </si>
  <si>
    <t>https://media.sketchfab.com/models/1692d83a5b1d43fbb98c754e5384e872/thumbnails/400227449a394a2daa681ae9fa5dc049/d5e5561211354f379770bfca5e27ebbc.jpeg</t>
  </si>
  <si>
    <t>Unidentified thescelosaur bone</t>
  </si>
  <si>
    <t>raymann</t>
  </si>
  <si>
    <t>['Currently unidentified bone from a thescelosaurus neglectus, latest cretaceous (Hell Creek formation) near Marmarth, ND']</t>
  </si>
  <si>
    <t>Sep 8th 2017</t>
  </si>
  <si>
    <t>https://sketchfab.com/3d-models/unidentified-thescelosaur-bone-29d9a02fe7bc4466a40ad2bcac2e75cd</t>
  </si>
  <si>
    <t>https://media.sketchfab.com/models/29d9a02fe7bc4466a40ad2bcac2e75cd/thumbnails/310ce9db777f4156924dcbfe70b782da/720x405.jpeg</t>
  </si>
  <si>
    <t>Ichthyosaur bones found on Svalbard</t>
  </si>
  <si>
    <t>haavardkjensen</t>
  </si>
  <si>
    <t>['Fossilized Ichthyosaur bones from Carolinedalen/Janusfjellet.']</t>
  </si>
  <si>
    <t>May 23rd 2022</t>
  </si>
  <si>
    <t>https://sketchfab.com/3d-models/ichthyosaur-bones-found-on-svalbard-5d92f61cbd1d496d99802105a557759d</t>
  </si>
  <si>
    <t>https://media.sketchfab.com/models/5d92f61cbd1d496d99802105a557759d/thumbnails/092e951607294cddad6f272d8ab175b5/f68b94822f3e4aceb50550f57ddd00c9.jpeg</t>
  </si>
  <si>
    <t>Keates Quarry Sauropod prints</t>
  </si>
  <si>
    <t>['Large Sauropod footprint measuring c. 1m in diameter with impressions of small footprints running across one side possibly from an infant Sauropod.']</t>
  </si>
  <si>
    <t>Jun 9th 2017</t>
  </si>
  <si>
    <t>https://sketchfab.com/3d-models/keates-quarry-sauropod-prints-6defd2166b384052a80df7de1d464ba1</t>
  </si>
  <si>
    <t>https://media.sketchfab.com/models/6defd2166b384052a80df7de1d464ba1/thumbnails/c2f62dcdf4f24b638740f361e0cd8c45/720x405.jpeg</t>
  </si>
  <si>
    <t>Hadrosaur Femur</t>
  </si>
  <si>
    <t>Robert Mahon</t>
  </si>
  <si>
    <t>['In the Parkman Sandstone, near Teapot Dome (yes, that Teapot Dome), Wyoming']</t>
  </si>
  <si>
    <t>Jul 28th 2017</t>
  </si>
  <si>
    <t>https://sketchfab.com/3d-models/hadrosaur-femur-0d3387d4c45d49d1ac23d0d2a53a3e37</t>
  </si>
  <si>
    <t>https://media.sketchfab.com/models/0d3387d4c45d49d1ac23d0d2a53a3e37/thumbnails/0916dad75c0c41a1bcc104f3f2e67b04/3a4377bb91ac41babd5028c5d06f0e96.jpeg</t>
  </si>
  <si>
    <t>Spinosaur Cervical Vertebra</t>
  </si>
  <si>
    <t>['A partial cervical vertebra arch of a spinosaurid. This is from somewhere in the back of the neck. Possibly C8 or C9.\nMirrored half in solid brown.', 'Location: Kem Kem Beds, Morocco', 'Age: Cenomanian, Late Cretaceous', 'Width of fossil: 10.7 cm']</t>
  </si>
  <si>
    <t>Jun 20th 2021</t>
  </si>
  <si>
    <t>https://sketchfab.com/3d-models/spinosaur-cervical-vertebra-b77de633e0a3428fbb5c645628d96b22</t>
  </si>
  <si>
    <t>https://media.sketchfab.com/models/b77de633e0a3428fbb5c645628d96b22/thumbnails/a89608cdf7f4427eb688376e521e24b4/5fdaf718445c4b898f0774bdee48540a.jpeg</t>
  </si>
  <si>
    <t>Thescelosaur right exoccipital</t>
  </si>
  <si>
    <t>['Right exocippital of a thescelosaurus neglectus, latest cretaceous (Hell Creek formation) near Marmarth, ND']</t>
  </si>
  <si>
    <t>Aug 19th 2017</t>
  </si>
  <si>
    <t>https://sketchfab.com/3d-models/thescelosaur-right-exoccipital-ca641114e632455fb8836a439cc53070</t>
  </si>
  <si>
    <t>https://media.sketchfab.com/models/ca641114e632455fb8836a439cc53070/thumbnails/f32039058c5e424cb51ae090702ddfdd/720x405.jpeg</t>
  </si>
  <si>
    <t>Spinosaur Caudal Vertebra</t>
  </si>
  <si>
    <t>['A Spinosaurid caudal vertebra. This is from probably vertebra 8, 9 or 10. That would situate it in the first third of the tail. The spine on top is broken off but would have been much longer in life.', 'Location: Taouz, Morocco', 'Geological Formation:  Ifezouane Formation, Kem Kem Basin', 'Age: Cenomanian, Late Cretaceous', 'Height: 13.3 cm']</t>
  </si>
  <si>
    <t>Mar 16th 2020</t>
  </si>
  <si>
    <t>https://sketchfab.com/3d-models/spinosaur-caudal-vertebra-90af8033ffd348fe83b4338b70cd39be</t>
  </si>
  <si>
    <t>https://media.sketchfab.com/models/90af8033ffd348fe83b4338b70cd39be/thumbnails/e7292ff4b1934800b5071993709bbcfe/210870a1ec17413bb98b50c23d2e110c.jpeg</t>
  </si>
  <si>
    <t>PBR T-Rex Skeleton</t>
  </si>
  <si>
    <t>Ferocious Industries</t>
  </si>
  <si>
    <t>['A realistic T-Rex Skeleton!', 'Designed for games in Low-poly PBR including Albedo, Normal, AO, Metallic, and Roughness 4K textures.', 'This model from Ferocious Industries can be found in 5 different material skins, and this one uses the â€˜Museum Cleanâ€™ texture set.', '39769 Triangles.']</t>
  </si>
  <si>
    <t>May 14th 2023</t>
  </si>
  <si>
    <t>https://sketchfab.com/3d-models/pbr-t-rex-skeleton-d775cc4b04be44f9969d020c9cf1a6cb</t>
  </si>
  <si>
    <t>https://media.sketchfab.com/models/d775cc4b04be44f9969d020c9cf1a6cb/thumbnails/8bac7870a6364428ad8704798a91101f/34ea769c6b74437caab57acef7b4a870.jpeg</t>
  </si>
  <si>
    <t>UW46805 - Dinosauria, ribs with skin</t>
  </si>
  <si>
    <t>['Taxonomy: Dinosauria&gt;&gt;&gt; Unknown', 'Dinosauria is a group of reptiles that first appeared in the Triassic time period on all continents. Non-avian dinosaurs went extinct at the end of the Cretaceous along with 75% of the rest of life on Earth, and are represented today by birds. Dinosaurs as a group are defined by having limbs directly underneath their bodies, as opposed to sprawling limbs like crocodilians and other reptiles. This specimen shows a fragment of a dinosaur torso, including ribs and skin impressions.', 'Scanned with the David SLS-2']</t>
  </si>
  <si>
    <t>https://sketchfab.com/3d-models/uw46805-dinosauria-ribs-with-skin-55ff5271d9034fc391cb9d562ffd46d7</t>
  </si>
  <si>
    <t>https://media.sketchfab.com/models/55ff5271d9034fc391cb9d562ffd46d7/thumbnails/4da68539081e4056a4bb98bb807e9177/633fab1d0cac467ea897007d873c8b6c.jpeg</t>
  </si>
  <si>
    <t>['The Spinosaurus 3d was made in blender 2.9 and painted in substance painter , is subdivison ready , without subdivision it haves 6518 verts and when just subdividing the spino mesh, it haves 19550 verts , and when subdividing everything is 25952 verts , It is fully rigged with basic ik and constraints bones, in the blend file the rig is ready to use, i tested it in blender 3.0 and 3.2 and the rig works the same for me .', 'it have a total of 13 animations ', 'The texture comes with 4k, 2k and 1k textures : diffuse , normal , roughness (dry and wet) and AO maps , baked normal map from a high poly model and place it in the low poly model , uv wrapped it manually .', 'Comes with blend file and the textures attached in rar.']</t>
  </si>
  <si>
    <t>Aug 11th 2022</t>
  </si>
  <si>
    <t>https://sketchfab.com/3d-models/spinosaurus-409557ba95c34cfd844819930d24fc2c</t>
  </si>
  <si>
    <t>https://media.sketchfab.com/models/409557ba95c34cfd844819930d24fc2c/thumbnails/47d66f1f909c433f8cd1284cb191ec1f/12b425429060491599f47893a6b07700.jpeg</t>
  </si>
  <si>
    <t>Theropod Toe Bone</t>
  </si>
  <si>
    <t>['A toe bone of a theropod from Morocco. Possibly from a spinosaurd phalanx III from toe 4.', 'Location: Kem Kem Beds, Morocco', 'Age: Cenomanian, Late Cretaceous', 'Length: 2.9 cm']</t>
  </si>
  <si>
    <t>Jul 31st 2022</t>
  </si>
  <si>
    <t>https://sketchfab.com/3d-models/theropod-toe-bone-92855f7891cc43b280d8acf5e9df70c6</t>
  </si>
  <si>
    <t>https://media.sketchfab.com/models/92855f7891cc43b280d8acf5e9df70c6/thumbnails/f029efae97cb4d14bfc7abfd866e8b8a/c37cb10124db4b80a58630433b6bbd04.jpeg</t>
  </si>
  <si>
    <t>Dino Skull</t>
  </si>
  <si>
    <t>Koal the Kangaroo</t>
  </si>
  <si>
    <t>['Low-poly, nondescript dinosaur skull. Sort of inspired by T-rex and the like. Donâ€™t know why thereâ€™s a dark spot, canâ€™t seem to fix it.']</t>
  </si>
  <si>
    <t>May 4th 2022</t>
  </si>
  <si>
    <t>https://sketchfab.com/3d-models/dino-skull-6b8abb3dcb0f4d5893944217cf4c7212</t>
  </si>
  <si>
    <t>https://media.sketchfab.com/models/6b8abb3dcb0f4d5893944217cf4c7212/thumbnails/3a0a5d7bf625490e97153874ec4533a5/7dc447d689384866a0bc3574c26b4f00.jpeg</t>
  </si>
  <si>
    <t>UW3222 - Stegosaurus sp., dorsal plate cast</t>
  </si>
  <si>
    <t>['Taxonomy: Dinosauria&gt;Ornithischia&gt;Stegosauridae&gt;Stegosaurus sp.', 'Stegosaurus was a genus of ornithischian dinosaur from the Late Jurassic of modern-day western North America as well as in modern-day Portugal. Stegosaurids as a group were multi-ton sized, quadrupedal herbivores that had large bony plates that stood upright on their rounded back, as well as large spikes on their tails (nicknamed â€œthagomizersâ€) and, in some groups, on their shoulders and hips. Stegosaurus was found by O. C. Marsh during the Bone Wars of the mid-to-late 19th Century, and has been popularized in various media. This specimen shows one of the back plates. ', 'Scanned with the David SLS-2']</t>
  </si>
  <si>
    <t>May 23rd 2020</t>
  </si>
  <si>
    <t>https://sketchfab.com/3d-models/uw3222-stegosaurus-sp-dorsal-plate-cast-87ca4a657ed641019ec76a592e59b710</t>
  </si>
  <si>
    <t>https://media.sketchfab.com/models/87ca4a657ed641019ec76a592e59b710/thumbnails/db5cad947f824a4a8a95c028549e5436/2d6f0b4c261e45fc8da908ba02e9241b.jpeg</t>
  </si>
  <si>
    <t>carnotaurus</t>
  </si>
  <si>
    <t>['Carnotaurus was a carnivore. It lived in the Cretaceous period and inhabited South America. Its fossils have been found in places such as Argentina.', 'Carnotaurus was a carnivorous theropod that dwelled in what would become South America during the late Cretaceous period. Its name means â€œmeat-eating bullâ€, and it resembles a Tyrannosaur with horns.', 'Scientists have been fortunate to have recovered a remarkably well-preserved skeleton of a Carnotaurus, which they have used to glean many insights not only into that genus but also many other theropods. Carnotaurus has the smallest forelimbs of all theropods, smaller even than those of the notoriously small-armed Tyrannorsaurus Rex. It is thought that the arms may have been entirely vestigial, serving no practical function, unlike the T. Rexâ€™s arms, which are now suspected to have been functional.']</t>
  </si>
  <si>
    <t>https://sketchfab.com/3d-models/carnotaurus-d3cf7ce5b212441f8281883bc8461980</t>
  </si>
  <si>
    <t>https://media.sketchfab.com/models/d3cf7ce5b212441f8281883bc8461980/thumbnails/b0b73cb429f84948b252162f444d3aa7/d906328085414cea9a5cfe4e1f1af5f8.jpeg</t>
  </si>
  <si>
    <t>Edmontosaurus Partial Maxilla</t>
  </si>
  <si>
    <t>['A partial right maxilla bone from an Edmontosaurus annectens. Roughly half of the front of the bone is missing. The maxilla bone is the tooth bearing part of the upper jaw.', 'Location: Lance Creek Formation, WY, USA', 'Age: Maastrichtian, Late Cretaceous', 'Length:  23.4 cm']</t>
  </si>
  <si>
    <t>Apr 27th 2020</t>
  </si>
  <si>
    <t>https://sketchfab.com/3d-models/edmontosaurus-partial-maxilla-8626123ba4ca4847a42644dacf4a318a</t>
  </si>
  <si>
    <t>https://media.sketchfab.com/models/8626123ba4ca4847a42644dacf4a318a/thumbnails/b2e3b2a313f44facb30a4b9ddfc922c2/8a83af8a9680469387bb5df10047c964.jpeg</t>
  </si>
  <si>
    <t>['Styracosaurus, an iconic horned dinosaur from the Late Cretaceous, stands as a testament to the diversity of prehistoric life. Roaming the ancient landscapes of North America, this ceratopsian dinosaur captured attention with its elaborate frill and impressive array of horns.', 'Distinguished by a prominent nasal horn and a striking frill adorned with smaller spikes, Styracosaurus was a herbivore well-equipped for defense against potential predators. Fossil discoveries have illuminated not only its physical features but also aspects of its behavior and interactions within the ecosystem.', 'Step into the Late Cretaceous world with Styracosaurus, a herbivorous giant that left its mark on the prehistoric plains. Unearth the mysteries of this ceratopsian marvel with']</t>
  </si>
  <si>
    <t>https://sketchfab.com/3d-models/styracosaurus-085ce31966a44200b03ff87f0a172e5a</t>
  </si>
  <si>
    <t>https://media.sketchfab.com/models/085ce31966a44200b03ff87f0a172e5a/thumbnails/63fc89b9261c4e5ea6e7854dd4415176/49f0fd9617314dde8e32d2cd5ed7177d.jpeg</t>
  </si>
  <si>
    <t>['A distal caudal vertebra of a Spinosaurid from Morocco. ', 'Location: Kem Kem Beds, Morocco', 'Age: Cenomanian, Late Cretaceous', 'Height: 6.7 cm']</t>
  </si>
  <si>
    <t>Feb 5th 2019</t>
  </si>
  <si>
    <t>https://sketchfab.com/3d-models/spinosaur-caudal-vertebra-04826266342b410f8b8c24016cc566ff</t>
  </si>
  <si>
    <t>https://media.sketchfab.com/models/04826266342b410f8b8c24016cc566ff/thumbnails/46da1da2d44143e689016ec0140cc6bb/43dc3b0afb0440d4b1da3b2da6eb5e9d.jpeg</t>
  </si>
  <si>
    <t>Edmontosaurus Jaw Fragment</t>
  </si>
  <si>
    <t>['A jaw fragment with dental battery of an Edmontosaurus. ', 'Location: Hell Creek Formation, SD, USA', 'Age:  Maastrichtian, Late Cretaceous', 'Length:  5.2 cm']</t>
  </si>
  <si>
    <t>Mar 2nd 2019</t>
  </si>
  <si>
    <t>https://sketchfab.com/3d-models/edmontosaurus-jaw-fragment-3c7cee8c9cf24e68b7db2a63a584f36f</t>
  </si>
  <si>
    <t>https://media.sketchfab.com/models/3c7cee8c9cf24e68b7db2a63a584f36f/thumbnails/b427bde24d8f48cb964fc13b1e5adce1/9709fcd65afe4803920b207a7de7658e.jpeg</t>
  </si>
  <si>
    <t>Stegosaurus 3D Model</t>
  </si>
  <si>
    <t>daniel_ironico</t>
  </si>
  <si>
    <t>['3D Model of an ancient Stegosaurus fossil']</t>
  </si>
  <si>
    <t>Nov 17th 2019</t>
  </si>
  <si>
    <t>https://sketchfab.com/3d-models/stegosaurus-3d-model-f068cf433e03419398668c8b1d79a681</t>
  </si>
  <si>
    <t>https://media.sketchfab.com/models/f068cf433e03419398668c8b1d79a681/thumbnails/9e5559d79f1a402bac3b356f68b2295a/053ee69ce0614934ae5c804bcfa315ce.jpeg</t>
  </si>
  <si>
    <t>Spinosaurus Cervical Vertebra</t>
  </si>
  <si>
    <t>['The centrum of a cervical vertebra of a Spinosaur from Morocco. Likely Spinosaurus aegyptiacus. It cannot be from Sigilmassasaurus brevicollis due to the lack of triangular rugose plateau on the underside. The specimen has some dorsoventral crushing.', 'Location: Kem Kem Beds, Morocco', 'Age: Cenomanian, Late Cretaceous', 'Length: 11.8 cm']</t>
  </si>
  <si>
    <t>Mar 3rd 2019</t>
  </si>
  <si>
    <t>https://sketchfab.com/3d-models/spinosaurus-cervical-vertebra-0769d53b3937445a9086bd8d94a40314</t>
  </si>
  <si>
    <t>https://media.sketchfab.com/models/0769d53b3937445a9086bd8d94a40314/thumbnails/acf8c0ddd3fc48ecaf04ef3a3f893923/e2d33f58a9c1498db3c73ee99b18591d.jpeg</t>
  </si>
  <si>
    <t>Hadrosaur Humerus</t>
  </si>
  <si>
    <t>['A left humerus of an adult hadrosaur. Likely saurolophinae due to it having a slender morphology. Fits with the morphology of Gryposaurus.', 'Location: Hamilton, Montana, USA', 'Age:  Campanian, Late Cretaceous', 'Length: 50 cm']</t>
  </si>
  <si>
    <t>Aug 12th 2021</t>
  </si>
  <si>
    <t>https://sketchfab.com/3d-models/hadrosaur-humerus-ada96a719bfa439e8b8828cd69f263e7</t>
  </si>
  <si>
    <t>https://media.sketchfab.com/models/ada96a719bfa439e8b8828cd69f263e7/thumbnails/21287a2a4d2249dbae3515671bc108a3/55ebbb89cf9b475dafe52fadf15cbf5b.jpeg</t>
  </si>
  <si>
    <t>UW6110 - Pachycephalosaurus wyomingensis, Dome</t>
  </si>
  <si>
    <t>['Taxonomy: Dinosauria&gt;Ornithischia&gt;Pachycephalosauridae&gt;Pachycephalosaurus wyomingensis', 'Pachycephalosaurs were ornithischian dinosaurs from the Cretaceous of North America and Asia. They are a sister group to the ceratopsians, and are characterized by very thick skull domes, which are the most common part of them preserved in the fossil record due to their size and thickness. The growth cycle of pachycephalosaurs is unclear due to the lack of these domes in the smaller genera, and it is generally presumed that the domes grew over the lifespan of the animal. There has been many studies done on the potential purpose and targets of these domes, and many have been found with significant head wounds. This specimen shows the top of a head dome.', 'Scanned with the David SLS-2']</t>
  </si>
  <si>
    <t>Oct 16th 2020</t>
  </si>
  <si>
    <t>https://sketchfab.com/3d-models/uw6110-pachycephalosaurus-wyomingensis-dome-2e97be5068ff4833956306d79cc9ba17</t>
  </si>
  <si>
    <t>https://media.sketchfab.com/models/2e97be5068ff4833956306d79cc9ba17/thumbnails/7e3445ea27d94d6f83463b03c8819ca1/934af842d5b3478a86df1b79c89da6cd.jpeg</t>
  </si>
  <si>
    <t>Spinosaurus Caudal Vertebra</t>
  </si>
  <si>
    <t>['An anterior caudal vertebra of a Spinosaurid from Morocco. Probably caudal 2 or 3. Nearly identical to the holotype.', 'Location: Kem Kem Beds, Morocco', 'Age: Cenomanian, Late Cretaceous', 'Height: 21 cm']</t>
  </si>
  <si>
    <t>https://sketchfab.com/3d-models/spinosaurus-caudal-vertebra-d8c1c2baba234732ada88afc6a1c0141</t>
  </si>
  <si>
    <t>https://media.sketchfab.com/models/d8c1c2baba234732ada88afc6a1c0141/thumbnails/9fe691de26af443490c3efd7d9bcbdb6/b2b6b1ac8af7408d8919384ffacf9e81.jpeg</t>
  </si>
  <si>
    <t>Saber-Toothed Tiger Cat - Ice Age Smilodon</t>
  </si>
  <si>
    <t>Nate Loper  ðŸ—ºï¸ â›ðŸº</t>
  </si>
  <si>
    <t>['3D scan of a Saber-toothed Cat (Smilodon) skull from the Bess Bower Museum of Lake County.  Sometimes called a saber-toothed tiger, there have been many recovred from Californiaâ€™s La Brea Tar Pits.']</t>
  </si>
  <si>
    <t>Dec 26th 2022</t>
  </si>
  <si>
    <t>https://sketchfab.com/3d-models/saber-toothed-tiger-cat-ice-age-smilodon-5737f1c39e184a2da1c581b9fab7ec46</t>
  </si>
  <si>
    <t>https://media.sketchfab.com/models/5737f1c39e184a2da1c581b9fab7ec46/thumbnails/9e1403bbae6847f3be3dd5c9df81c20e/14e5c7d76be94a788151830300a0faca.jpeg</t>
  </si>
  <si>
    <t>BM R10001 Neovenator skull for personal dig pits</t>
  </si>
  <si>
    <t>Pranav iyer</t>
  </si>
  <si>
    <t>['Neovenator is a genus of allosaurid dinosaurs from the UK. It lived during the Early Cretacoues Peroid 130â€“125 (Hauterivian to Barremian stages). The animal is found in the same deposists as Baryonyx and Iguanodon.', 'I tired to color the rocks in the same color as the ones found at wessex where the animal was found.\nThis ones free to download, print and use as a game model or other project (non comercial) as long as you give me credit. This can be printed out and used as a dig pit. prehisotric fury stuff comming later', 'Sources for the 3d model:', 'http://www.paleofile.com/Dinosaurs/Theropods/Neovenator.asp\nhttps://en.wikipedia.org/wiki/Neovenator\nhttps://en.wikipedia.org/wiki/Wessex_Formation\nhttps://www.tandfonline.com/doi/full/10.1080/02724630903416092']</t>
  </si>
  <si>
    <t>May 2nd 2020</t>
  </si>
  <si>
    <t>https://sketchfab.com/3d-models/bm-r10001-neovenator-skull-for-personal-dig-pits-001aaad71c0046009e279bc5a3f598b8</t>
  </si>
  <si>
    <t>https://media.sketchfab.com/models/001aaad71c0046009e279bc5a3f598b8/thumbnails/ab93cb9e93d44e3c90525d646f9025f3/098fc27f015e4be789866cba58a4bd0f.jpeg</t>
  </si>
  <si>
    <t>Edmontosaurus Braincase</t>
  </si>
  <si>
    <t>['A partial braincase of an Edmontosaurus annectens. There is also a large hole in the top of the skull that goes into the brain cavity. A Tyrannosaurus rex bite mark perhaps?', 'Location: Lance Formation, North Central Niobrara County, eastern Wyoming, USA', 'Age:  Maastrichtian, Late Cretaceous', 'Length: 38 cm']</t>
  </si>
  <si>
    <t>Dec 29th 2020</t>
  </si>
  <si>
    <t>https://sketchfab.com/3d-models/edmontosaurus-braincase-f821510f4d404534aba242b3398035f6</t>
  </si>
  <si>
    <t>https://media.sketchfab.com/models/f821510f4d404534aba242b3398035f6/thumbnails/4c01bdc3bb384e9c92afb605e4e2df26/c0369a231ca84cbe83cde3b666527ab5.jpeg</t>
  </si>
  <si>
    <t>Edmontosaurus Cervical Vertebra</t>
  </si>
  <si>
    <t>['A partial cervical vertebra of an Edmontosaurus. This is only the top half. Iâ€™ve mirrored the specimen to recreate some of the missing parts.', 'Location: Lance Creek Formation, WY, USA', 'Age:  Maastrichtian, Late Cretaceous', 'Width:  15.2 cm']</t>
  </si>
  <si>
    <t>https://sketchfab.com/3d-models/edmontosaurus-cervical-vertebra-7c75dfb54f6246e1a939939e30f6b0a8</t>
  </si>
  <si>
    <t>https://media.sketchfab.com/models/7c75dfb54f6246e1a939939e30f6b0a8/thumbnails/a83206117d3b48f79f29921cbaa860f7/c96b6f28526145ad842272caf97c2629.jpeg</t>
  </si>
  <si>
    <t>UW 50602 - Aves, Right Ulna</t>
  </si>
  <si>
    <t>['Taxonomy: Aves', 'Birds (Aves) are an ancient group of vertebrate animals, having evolved from dinosaurs. This is the ulna, a strong bone in the wing of a bird. Fossil birds can be very difficult to identify. ', 'Imaged with the David SLS-2 Scanner.']</t>
  </si>
  <si>
    <t>Mar 23rd 2022</t>
  </si>
  <si>
    <t>https://sketchfab.com/3d-models/uw-50602-aves-right-ulna-7509d53798e44b93ac71a4d9a92c3dad</t>
  </si>
  <si>
    <t>https://media.sketchfab.com/models/7509d53798e44b93ac71a4d9a92c3dad/thumbnails/a564098d200046e1b59acbab08cf8ea3/4d05b9d56fbf44c79396d4447705cf45.jpeg</t>
  </si>
  <si>
    <t>Spinosaur Tooth</t>
  </si>
  <si>
    <t>['A tooth crown of Spinosaur.', 'Location: Kem Kem Beds, Morocco', 'Age: Cenomanian, Late Cretaceous', 'Length: 9 cm']</t>
  </si>
  <si>
    <t>Oct 30th 2015</t>
  </si>
  <si>
    <t>https://sketchfab.com/3d-models/spinosaur-tooth-5c6e4bf7e67d40c58575875fd6ad5b72</t>
  </si>
  <si>
    <t>https://media.sketchfab.com/models/5c6e4bf7e67d40c58575875fd6ad5b72/thumbnails/9983f0de3df6418e98aad8515879ff13/92f70982334f49979b7e8257b7cffcaf.jpeg</t>
  </si>
  <si>
    <t>"Super Slasher" Raptor Skeleton in Arizona</t>
  </si>
  <si>
    <t>['This might be a  Deinonychus as it is far too big for a velociraptor.  The footprint in the lower right are a foot long.   This was a big â€œbirdâ€ and some of the good parts were probably carried off long ago.   This was on a large plane and more is likely beneath this.\n  Found in the San Juan River basin in Arizona in the Navajo Nation, a Nation within our Nation. Is this one of these?  ; https://en.wikipedia.org/wiki/Deinonychus   Here is a nearby footprint; https://sketchfab.com/3d-models/velociraptor-footprint-435f31c15bc54c239d49fe23c0d27045']</t>
  </si>
  <si>
    <t>https://sketchfab.com/3d-models/super-slasher-raptor-skeleton-in-arizona-58fff6d9dd0945779338360c062e0c46</t>
  </si>
  <si>
    <t>https://media.sketchfab.com/models/58fff6d9dd0945779338360c062e0c46/thumbnails/958aa9038fe44639af9bffd8c74e5b89/91edbe81057b4cc3a357376c059c7590.jpeg</t>
  </si>
  <si>
    <t>Thescelosaur ungual</t>
  </si>
  <si>
    <t>['Ungual of a thescelosaurus neglectus, latest cretaceous (Hell Creek formation) near Marmarth, ND']</t>
  </si>
  <si>
    <t>Aug 28th 2017</t>
  </si>
  <si>
    <t>https://sketchfab.com/3d-models/thescelosaur-ungual-3437e4ce54464f318e48d6d54536c8bb</t>
  </si>
  <si>
    <t>https://media.sketchfab.com/models/3437e4ce54464f318e48d6d54536c8bb/thumbnails/bbe24ce3b4ca44569a4b94827f7c4d68/720x405.jpeg</t>
  </si>
  <si>
    <t>cf. Sigilmassasaurus Vertebra Centrum</t>
  </si>
  <si>
    <t>['A centrum of a juvenile spinosaurid dorsal vertebra. Possibly Sigilmassasaurus brevicollis due to the ventral keel and rugose triangular plateau.', 'Location: Kem Kem Beds, Morocco', 'Age: Cenomanian, Late Cretaceous', 'Length: 7 cm']</t>
  </si>
  <si>
    <t>https://sketchfab.com/3d-models/cf-sigilmassasaurus-vertebra-centrum-c6397d7400e34e8c80db6fd078b4526f</t>
  </si>
  <si>
    <t>https://media.sketchfab.com/models/c6397d7400e34e8c80db6fd078b4526f/thumbnails/02f429ac83ce4e6e964103696dadcc15/1fc584a51ec849119bbea336ca538eeb.jpeg</t>
  </si>
  <si>
    <t>Thescelosaur left exoccipital</t>
  </si>
  <si>
    <t>['Left exocippital of a thescelosaurus neglectus, latest cretaceous (Hell Creek formation) near Marmarth, ND']</t>
  </si>
  <si>
    <t>Aug 21st 2017</t>
  </si>
  <si>
    <t>https://sketchfab.com/3d-models/thescelosaur-left-exoccipital-7adee825e89e4201a92ad2620d6c5c3c</t>
  </si>
  <si>
    <t>https://media.sketchfab.com/models/7adee825e89e4201a92ad2620d6c5c3c/thumbnails/ca7608718b5e419296a75f6fc96199d2/720x405.jpeg</t>
  </si>
  <si>
    <t>Abelisaurid Premaxilla Tooth</t>
  </si>
  <si>
    <t>['A premaxilla tooth of an Abelisaurid theropod.', 'Location: Kem Kem Beds, Morocco', 'Age: Cenomanian, Late Cretaceous', 'Length: 1.1 cm']</t>
  </si>
  <si>
    <t>Jan 6th 2018</t>
  </si>
  <si>
    <t>https://sketchfab.com/3d-models/abelisaurid-premaxilla-tooth-0c6e5034f9ad469f8907d8716d4846a0</t>
  </si>
  <si>
    <t>https://media.sketchfab.com/models/0c6e5034f9ad469f8907d8716d4846a0/thumbnails/d4b9fdfe51ea48cea9400a72a8d79fd7/b1d622e3b347426a8ddfaade1b84c00d.jpeg</t>
  </si>
  <si>
    <t>Moulage Archeopteryx</t>
  </si>
  <si>
    <t>Tavernier Amaury</t>
  </si>
  <si>
    <t>['Moulage en plÃ¢tre peint dâ€™un fossile dâ€™Archeopteryx']</t>
  </si>
  <si>
    <t>Jan 10th 2024</t>
  </si>
  <si>
    <t>https://sketchfab.com/3d-models/moulage-archeopteryx-b32f3255e22d4b80a073e83ca56fd237</t>
  </si>
  <si>
    <t>https://media.sketchfab.com/models/b32f3255e22d4b80a073e83ca56fd237/thumbnails/f0edf91ff2c74a658a9573a1a2b124d4/2df02cd1bd654b7e87c9c60ce657e876.jpeg</t>
  </si>
  <si>
    <t>Baby Dino Raptor</t>
  </si>
  <si>
    <t>['High-quality Baby Dino Raptor with realistic modeling, perfect topology, and high resolution of polygon make it recommend for:', 'Have fun  :)']</t>
  </si>
  <si>
    <t>Aug 8th 2019</t>
  </si>
  <si>
    <t>https://sketchfab.com/3d-models/baby-dino-raptor-3a8d881b4ad846c7b284aae34f084b13</t>
  </si>
  <si>
    <t>https://media.sketchfab.com/models/3a8d881b4ad846c7b284aae34f084b13/thumbnails/afe54501aaa34448ab858e0b199f5443/3dcdc09c9c2c47768531da46083ae836.jpeg</t>
  </si>
  <si>
    <t>Garthu Rex vs Plasmo Rex</t>
  </si>
  <si>
    <t>EddyZain</t>
  </si>
  <si>
    <t>['The Garthus Species fight to defend their home.\nThe Plasmous fight because they donâ€™t have one.']</t>
  </si>
  <si>
    <t>Feb 2nd 2016</t>
  </si>
  <si>
    <t>https://sketchfab.com/3d-models/garthu-rex-vs-plasmo-rex-3d72fed5fd38452eadb433b1ce695576</t>
  </si>
  <si>
    <t>https://media.sketchfab.com/models/3d72fed5fd38452eadb433b1ce695576/thumbnails/ba6a976ce6d941c5a6c9b55833d79d4c/640.jpeg</t>
  </si>
  <si>
    <t>Thescelosaur Frontal</t>
  </si>
  <si>
    <t>['Frontal of a thescelosaurus neglectus, latest cretaceous (Hell Creek formation) near Marmarth, ND']</t>
  </si>
  <si>
    <t>Sep 10th 2017</t>
  </si>
  <si>
    <t>https://sketchfab.com/3d-models/thescelosaur-frontal-dcc1abfb1dae4ba889b922b2d229a916</t>
  </si>
  <si>
    <t>https://media.sketchfab.com/models/dcc1abfb1dae4ba889b922b2d229a916/thumbnails/4875aff049b944a7889f398e25e9d57f/720x405.jpeg</t>
  </si>
  <si>
    <t>Hell Creek Triceratops Braincase</t>
  </si>
  <si>
    <t>['Braincase of a Triceratops horridus from the Hell Creek formation. ', 'Location: Hell Creek Formation, East Montana, USA', 'Age: Maastrichtian, Late Cretaceous']</t>
  </si>
  <si>
    <t>Nov 5th 2023</t>
  </si>
  <si>
    <t>https://sketchfab.com/3d-models/hell-creek-triceratops-braincase-0450710dd24c498b8dcec33d0afe1dcd</t>
  </si>
  <si>
    <t>https://media.sketchfab.com/models/0450710dd24c498b8dcec33d0afe1dcd/thumbnails/2c117ce5be7448a4b44b0e147e15e4af/948d4e1eece940d99d8d623b8aced057.jpeg</t>
  </si>
  <si>
    <t>UW5162 - Crocodylia, Dermal Scute</t>
  </si>
  <si>
    <t>['Taxonomy: Reptilia&gt;Crocodylia', 'Crocodylia, also known as crocodilians, is an order of semi-aquatic predatory reptiles that include modern-day crocodiles, alligators, gharials, and caimans. Crocodilians are the only extant members of the sister group to dinosaurs, and first appeared in the Late Cretaceous. Their teeth are conical, their bite force is among one of the highest of current living animals, and modern crocodilians can be 7 meters in length, though most are around 1-2 meters long as adults. This is a dermal scute, a bone embedded in the skin for protection. ', 'Scanned with the David SLS-2']</t>
  </si>
  <si>
    <t>May 24th 2020</t>
  </si>
  <si>
    <t>https://sketchfab.com/3d-models/uw5162-crocodylia-dermal-scute-f9254fde94044ce7adc5c75b0993f0ae</t>
  </si>
  <si>
    <t>https://media.sketchfab.com/models/f9254fde94044ce7adc5c75b0993f0ae/thumbnails/73f2b76c339245c4aa8224d6a49fc81f/3bc73dee41aa4a879076e45f0ea260f8.jpeg</t>
  </si>
  <si>
    <t>Spinosaur Shoulder Blade</t>
  </si>
  <si>
    <t>['The right scapula of a Spinosaurid. with large gnaw marks on the lateral side.', 'Location: Kem Kem Beds, Morocco', 'Age: Cenomanian, Late Cretaceous']</t>
  </si>
  <si>
    <t>Mar 28th 2019</t>
  </si>
  <si>
    <t>https://sketchfab.com/3d-models/spinosaur-shoulder-blade-1359030b1e784b03ae854e01b592588f</t>
  </si>
  <si>
    <t>https://media.sketchfab.com/models/1359030b1e784b03ae854e01b592588f/thumbnails/7eb951d6370645afb297fd7bc5447e58/7ac48c469e8b400785937435770473ee.jpeg</t>
  </si>
  <si>
    <t>Edmontosaurus Coracoids</t>
  </si>
  <si>
    <t>['A pair of coracoids of an Edmontosaurus annectens. Together with the shoulder blades (scapulae) these make up the shoulders of the animal. On the right coracoid there is also a fragment of the scapula still attached.', 'Location: Hell Creek Formation, South Dakota, USA', 'Age:  Maastrichtian, Late Cretaceous']</t>
  </si>
  <si>
    <t>Jan 17th 2021</t>
  </si>
  <si>
    <t>https://sketchfab.com/3d-models/edmontosaurus-coracoids-184fd222ca2d44db96eda833d5eb2f7e</t>
  </si>
  <si>
    <t>https://media.sketchfab.com/models/184fd222ca2d44db96eda833d5eb2f7e/thumbnails/33c97cf04271456bb7f895e80d7deb3a/d71ab7efc86e4d37ac0ff0342ba4111d.jpeg</t>
  </si>
  <si>
    <t>Edmontosaurus Pubis</t>
  </si>
  <si>
    <t>['A partial pubis of an Edmontosaurus annectens. This makes up part of the pelvis of the animal.', 'Location: Hell Creek Formation, Montana, USA', 'Age:  Maastrichtian, Late Cretaceous']</t>
  </si>
  <si>
    <t>https://sketchfab.com/3d-models/edmontosaurus-pubis-52c17a86af724f849457cff3639ee07c</t>
  </si>
  <si>
    <t>https://media.sketchfab.com/models/52c17a86af724f849457cff3639ee07c/thumbnails/10d2d65a959a4077b77478630db5e02f/9a60751c909c43efb4762923791f438e.jpeg</t>
  </si>
  <si>
    <t>SCP 1265-a Emela Ntouka</t>
  </si>
  <si>
    <t>NexusSpeedster</t>
  </si>
  <si>
    <t>['SCP 1265 is known as the â€œmesozoic preserveâ€ being a patch of land in the congo, housing live dinosaurs, of the areaâ€™s wildlife are undiscovered creatures, under the class SCP 1265-a, these creature do not match any found fossils and are highly aggresive towards people and animals, and this is the one known by the local villages as â€œEmela Ntoukaâ€ meaning â€œKiller of Elephantsâ€', 'As cool as the story of this thing is, I donâ€™t like the design much, but the SCP foundation isnâ€™t meant to make sense (Plus Iâ€™ll do my own take on this thing soon enough)']</t>
  </si>
  <si>
    <t>https://sketchfab.com/3d-models/scp-1265-a-emela-ntouka-457f5a6b0ff2481183531d8ae35a6888</t>
  </si>
  <si>
    <t>https://media.sketchfab.com/models/457f5a6b0ff2481183531d8ae35a6888/thumbnails/38958fac48f04872bd7ed1c1f5255bd5/6ba1e43a85b34b87b063cbc6486cda3b.jpeg</t>
  </si>
  <si>
    <t>Thescelosaur Basioccipital</t>
  </si>
  <si>
    <t>['Basioccipital of a thescelosaurus neglectus, latest cretaceous (Hell Creek formation) near Marmarth, ND']</t>
  </si>
  <si>
    <t>Sep 2nd 2017</t>
  </si>
  <si>
    <t>https://sketchfab.com/3d-models/thescelosaur-basioccipital-fbe64ae4d6de4556b3cdaa663b62594b</t>
  </si>
  <si>
    <t>https://media.sketchfab.com/models/fbe64ae4d6de4556b3cdaa663b62594b/thumbnails/75d21d4b6f3646938b7b053e90aa7c44/720x405.jpeg</t>
  </si>
  <si>
    <t>Edmontosaurus Toe Bone</t>
  </si>
  <si>
    <t>['A phalange/toe bone of an Edmontosaurus. ', 'Location: Hell Creek Formation, East of Glendale, MT, USA', 'Age:  Maastrichtian, Late Cretaceous', 'Length:  7 cm']</t>
  </si>
  <si>
    <t>Sep 15th 2019</t>
  </si>
  <si>
    <t>https://sketchfab.com/3d-models/edmontosaurus-toe-bone-34ef155c389f4b1cadea76cde753a8b2</t>
  </si>
  <si>
    <t>https://media.sketchfab.com/models/34ef155c389f4b1cadea76cde753a8b2/thumbnails/2671c6a3ba7e40989dea6016c2667fe7/55e4427f6c534ab0ab848d8be09a0442.jpeg</t>
  </si>
  <si>
    <t>Chasmosaurus Skull Bone With Bites</t>
  </si>
  <si>
    <t>trilopodfossils</t>
  </si>
  <si>
    <t>['Fossil: Chasmosaurus Skull Bone With Bites\nFormation: Judith River Formation\nLocation: Montana, United States, North America\nAge: 79 - 75.3 MYA\nTime Period: Campanian, Cretaceous, Mesozoic\nMeasurements: 10.16cm x 6.9cm x 5.84\nDescription: Chasmosaurus Skull Bone with two noticiable carving lines that look similar to the bite of a therapod. Thereâ€™s also a few partial ones on it as well.']</t>
  </si>
  <si>
    <t>Feb 2nd 2024</t>
  </si>
  <si>
    <t>https://sketchfab.com/3d-models/chasmosaurus-skull-bone-with-bites-8f0c6bc4abf94d72a48a36fe68122350</t>
  </si>
  <si>
    <t>https://media.sketchfab.com/models/8f0c6bc4abf94d72a48a36fe68122350/thumbnails/0099a5ae454b45fb95eb6e54fef45af1/68c5cef05f744229939b298ce2748691.jpeg</t>
  </si>
  <si>
    <t>['A distal caudal vertebra of a Spinosaurid from Morocco. ', 'Location: Kem Kem Beds, Morocco', 'Age: Cenomanian, Late Cretaceous', 'Length: 5.8 cm']</t>
  </si>
  <si>
    <t>Dec 24th 2020</t>
  </si>
  <si>
    <t>https://sketchfab.com/3d-models/spinosaurus-caudal-vertebra-ee72f131d28b4b5fa6cf501766c0c665</t>
  </si>
  <si>
    <t>https://media.sketchfab.com/models/ee72f131d28b4b5fa6cf501766c0c665/thumbnails/df790471ab664ee48e6adcdf36054bea/c16bc506e58d4998a4ca831c4c3f81e5.jpeg</t>
  </si>
  <si>
    <t>AVZ</t>
  </si>
  <si>
    <t>['Uploaded with 3dScannerApp.com']</t>
  </si>
  <si>
    <t>Nov 15th 2020</t>
  </si>
  <si>
    <t>https://sketchfab.com/3d-models/tarbosaurus-ee27b3b01aee4c119934eb424ecb9acb</t>
  </si>
  <si>
    <t>https://media.sketchfab.com/models/ee27b3b01aee4c119934eb424ecb9acb/thumbnails/3e1ca4b9a38e44b9b684286ad43cbc55/7eccc89bcf184611b0e4f319ea78ed3e.jpeg</t>
  </si>
  <si>
    <t>UMNHVP28348 Acetabulum Rim</t>
  </si>
  <si>
    <t>['UMNHVP28348, partial acetabulum of the holotype of the Cretaceous tyrannosaur Dynamoterror dynastes. Original specimen housed at the Utah Museum of Natural History.']</t>
  </si>
  <si>
    <t>https://sketchfab.com/3d-models/umnhvp28348-acetabulum-rim-17d76362749c4a2d989168c0db22ff9f</t>
  </si>
  <si>
    <t>https://media.sketchfab.com/models/17d76362749c4a2d989168c0db22ff9f/thumbnails/cd844be308f74ac0ba0a55fa5776f129/5cdbe437758c4d6891d8ec96bf6d5a73.jpeg</t>
  </si>
  <si>
    <t>Thescelosaurus Toe Bone</t>
  </si>
  <si>
    <t>['A toe bone (phalange) of a Thescelosaurus.', 'Location: Hell Creek Formation, Garfield County, Montana, USA', 'Age:  Maastrichtian, Late Cretaceous', 'Length:  3 cm']</t>
  </si>
  <si>
    <t>Jan 2nd 2018</t>
  </si>
  <si>
    <t>https://sketchfab.com/3d-models/thescelosaurus-toe-bone-9619f5aca2234655ae48515a5c112b3d</t>
  </si>
  <si>
    <t>https://media.sketchfab.com/models/9619f5aca2234655ae48515a5c112b3d/thumbnails/c9241bd49c7f4a31bf35bc020dac6aea/ee70135b7fe94e499792e266a255115d.jpeg</t>
  </si>
  <si>
    <t>Purussaurus de Ucayali (MRU 17)</t>
  </si>
  <si>
    <t>['Rostrum (snout) of the extinct caiman Purussaurus, from the Ucayali Region of Peru. This creature was one of the largest crocodyliformes ever to have walked the earth, with a body length estimated to be over 10 meters long.', '*3D reconstruction (photogrammetry):  Alec Baines', '*Photography:  John Mead', '*Software:  Reality Capture, Geomagic']</t>
  </si>
  <si>
    <t>Jan 23rd 2020</t>
  </si>
  <si>
    <t>https://sketchfab.com/3d-models/purussaurus-de-ucayali-mru-17-4289ac28802b4ab18cd70d7e03ca43e9</t>
  </si>
  <si>
    <t>https://media.sketchfab.com/models/4289ac28802b4ab18cd70d7e03ca43e9/thumbnails/f8a684d984144226a49eb3f7c3dc0883/4b681b579ce24473af679d7d12b1b52c.jpeg</t>
  </si>
  <si>
    <t>UMNHVP28348 Right MCII</t>
  </si>
  <si>
    <t>['UMNHVP28348, right metacarpal II of the holotype of the Cretaceous tyrannosaur Dynamoterror dynastes. Original specimen housed at the Utah Museum of Natural History.']</t>
  </si>
  <si>
    <t>https://sketchfab.com/3d-models/umnhvp28348-right-mcii-da7b8aa9b7854012bdc6cfe75bbe3722</t>
  </si>
  <si>
    <t>https://media.sketchfab.com/models/da7b8aa9b7854012bdc6cfe75bbe3722/thumbnails/2b6081883cfa4dad895bf49bf69e40dd/d02cbbc36496483a9176b79771d2629f.jpeg</t>
  </si>
  <si>
    <t>UMNHVP28348 Middle Caudal Centrum</t>
  </si>
  <si>
    <t>['UMNHVP28348, centrum of a middle caudal vertebra of the holotype of the Cretaceous tyrannosaur Dynamoterror dynastes. Original specimen housed at the Utah Museum of Natural History.']</t>
  </si>
  <si>
    <t>https://sketchfab.com/3d-models/umnhvp28348-middle-caudal-centrum-dd46cc476e7e4e0ca9e8fb92bce013bd</t>
  </si>
  <si>
    <t>https://media.sketchfab.com/models/dd46cc476e7e4e0ca9e8fb92bce013bd/thumbnails/56bdea4ff22a48d98d0cbc2947a40359/d1abb5dbd4fe4268a66aba2c467fdf75.jpeg</t>
  </si>
  <si>
    <t>Saurolophine Hadrosaur Coracoid</t>
  </si>
  <si>
    <t>['A left coracoid of a Saurolophine hadrosaur from Judith River. It seems quite consistent with Brachylophosaurus.', 'Location: Judith River Formation, Montana, USA', 'Age:  Campanian, Late Cretaceous', 'Length:  11.5 cm']</t>
  </si>
  <si>
    <t>Jun 10th 2018</t>
  </si>
  <si>
    <t>https://sketchfab.com/3d-models/saurolophine-hadrosaur-coracoid-2dffff8ad7b846e5bcee5d1947a88f53</t>
  </si>
  <si>
    <t>https://media.sketchfab.com/models/2dffff8ad7b846e5bcee5d1947a88f53/thumbnails/303e9563b476469e9a3c96c0ad2308e9/a03fc8f59d5b43f0bf89402f4e818bd2.jpeg</t>
  </si>
  <si>
    <t>UMNHVP28348 Left pedal digit 4 phalanx 4</t>
  </si>
  <si>
    <t>['UMNHVP28348, 4th phalanx of pedal digit IV of the holotype of the Cretaceous tyrannosaur Dynamoterror dynastes. Original specimen housed at the Utah Museum of Natural History.']</t>
  </si>
  <si>
    <t>https://sketchfab.com/3d-models/umnhvp28348-left-pedal-digit-4-phalanx-4-2d5a372795aa4fe4a578e2083fc4e1e5</t>
  </si>
  <si>
    <t>https://media.sketchfab.com/models/2d5a372795aa4fe4a578e2083fc4e1e5/thumbnails/d0d663bb23424ec7bc826ee991ba39a0/22ea30d44eb34bcbaf7eb7d840eee71d.jpeg</t>
  </si>
  <si>
    <t>UMNHVP28348 Left pedal digit 4 phalanx 2</t>
  </si>
  <si>
    <t>['UMNHVP28348, 2nd phalanx of pedal digit IV of the holotype of the Cretaceous tyrannosaur Dynamoterror dynastes. Original specimen housed at the Utah Museum of Natural History.']</t>
  </si>
  <si>
    <t>https://sketchfab.com/3d-models/umnhvp28348-left-pedal-digit-4-phalanx-2-6cb33f3ef3c84c91a953550b9bd8df06</t>
  </si>
  <si>
    <t>https://media.sketchfab.com/models/6cb33f3ef3c84c91a953550b9bd8df06/thumbnails/c5fa4179600345048a7fe2abc7064877/280d9bc0e3fa49d6aa22dd5322725ae7.jpeg</t>
  </si>
  <si>
    <t>UW40 - Taeniolabis taoensis, Dentary</t>
  </si>
  <si>
    <t>['Period/Epoch: Cenozoic / Paleocene', 'State: Wyoming', 'Taxonomy: Mammalia&gt;Multituberculata&gt;Taeniolabididae&gt;Taeniolabis taoensis', 'Taeniolabis (â€œbanded insisorâ€) is an extinct mulituberculate mammal that lived just after non-avian dinosaurs went extinct in the Paleocene Epoch of Wyoming. Multituberculates, originated during the time of dinosaurs, are known as crown mammals;  they are related but not included in modern day mammal groups of placental, marsupial or monotremes. Taeniolabis is one of the largest known multituberculate and likely looked similar in size and shape to a modern day beaver. Multituberculates are known for their unusual â€˜tuberclesâ€™ of their teeth, which can be seen in this 3D model. ', 'Scanned with the David SLS-2']</t>
  </si>
  <si>
    <t>https://sketchfab.com/3d-models/uw40-taeniolabis-taoensis-dentary-43e0ff1ea0c74d789027a45af31798a1</t>
  </si>
  <si>
    <t>https://media.sketchfab.com/models/43e0ff1ea0c74d789027a45af31798a1/thumbnails/2ef272b7131c42f4b19ea8a09b47936b/9fb1ce7e89904dfaab0c1e6a1293bd9e.jpeg</t>
  </si>
  <si>
    <t>Low Poly Spinosaurus</t>
  </si>
  <si>
    <t>cartoon dog</t>
  </si>
  <si>
    <t>['Spinosaurus (/ËŒspaÉªnÉ™ËˆsÉ”ËrÉ™s/; lit.\u2009â€˜spine lizardâ€™) is a genus of spinosaurid dinosaur that lived in what now is North Africa during the Cenomanian to upper Turonian stages of the Late Cretaceous period, about 99 to 93.5 million years ago.[2][3] The genus was known first from Egyptian remains discovered in 1912 and described by German palaeontologist Ernst Stromer in 1915. The original remains were destroyed in World War II, but additional material came to light in the early 21st century. It is unclear whether one or two species are represented in the fossils reported in the scientific literature. The best known species is S. aegyptiacus from Egypt, although a potential second species, S. maroccanus, has been recovered from Morocco. The contemporary spinosaurid genus Sigilmassasaurus has also been synonymized by some authors with S. aegyptiacus, though other researchers propose it to be a distinct taxon. Another possible junior synonym is Oxalaia from the AlcÃ¢ntara Formation in Brazil.']</t>
  </si>
  <si>
    <t>Nov 28th 2023</t>
  </si>
  <si>
    <t>https://sketchfab.com/3d-models/low-poly-spinosaurus-bb4b1f3fad4746aeb01e4564db82e6b3</t>
  </si>
  <si>
    <t>https://media.sketchfab.com/models/bb4b1f3fad4746aeb01e4564db82e6b3/thumbnails/41c25371e0674d2bbfc46b65b8483d1e/21ca4c20dd3448c9931bbc199e0cf959.jpeg</t>
  </si>
  <si>
    <t>Miscellaneousaurus (Yugioh)</t>
  </si>
  <si>
    <t>['This was a custom model made for a Patron, if you want custom models like this join my Patreon Today! :https://www.patreon.com/user?u=14434838']</t>
  </si>
  <si>
    <t>https://sketchfab.com/3d-models/miscellaneousaurus-yugioh-10b9022b69624d4fb617c129a4811f94</t>
  </si>
  <si>
    <t>https://media.sketchfab.com/models/10b9022b69624d4fb617c129a4811f94/thumbnails/217959ce7d7c4e25866c49ad10e5f008/fc2f5c87e6ca4ff7bb2f4924ef9b8f0f.jpeg</t>
  </si>
  <si>
    <t>Edmontosaurus Caudal Vertebra</t>
  </si>
  <si>
    <t>['Partial caudal vertebra of an Edmontosaurus. The dorsal spine is missing. This vertebra is from somewhere near the tip of the tail.', 'Location: Hell Creek Formation, USA', 'Age:  Maastrichtian, Late Cretaceous', 'Height:  8 cm']</t>
  </si>
  <si>
    <t>Nov 8th 2017</t>
  </si>
  <si>
    <t>https://sketchfab.com/3d-models/edmontosaurus-caudal-vertebra-59d6e1366d8b441fa3178e628c079a2b</t>
  </si>
  <si>
    <t>https://media.sketchfab.com/models/59d6e1366d8b441fa3178e628c079a2b/thumbnails/6a82d8dc05cb4acbae625d825de9ed52/236173401a35420ba13a386308771f0e.jpeg</t>
  </si>
  <si>
    <t>SCP 1265-a Mbielu-Mbielu-Mbielu</t>
  </si>
  <si>
    <t>['SCP 1265 is known as the â€œmesozoic preserveâ€ being a patch of land in the congo, housing live dinosaurs, of the areaâ€™s wildlife are undiscovered creatures, under the class SCP 1265-a, these creature do not match any found fossils and are highly aggresive towards people and animals, and this is the one known by the local villages as â€œmbielu-mbielu-mbieluâ€ or the beast with palnks on itâ€™s back', 'Ok so Iâ€™m going to be doing a few SCP 1265-a instances, and this one is based of this drawing i found on google for inspiration: https://www.google.com/search?q=mbielu-mbielu-mbielu&amp;safe=active&amp;sca_esv=27178ea4ecd47877&amp;tbm=isch&amp;source=lnms&amp;sa=X&amp;ved=2ahUKEwiPm5-flYaEAxUck2oFHa62CecQ_AUoAXoECAEQAw&amp;biw=1272&amp;bih=606&amp;dpr=1.5#imgrc=V97rjUpdl_tg9M', 'the jaw was super hard tho, it didnâ€™t come out how I wanted it to, but itâ€™s the best I could do']</t>
  </si>
  <si>
    <t>https://sketchfab.com/3d-models/scp-1265-a-mbielu-mbielu-mbielu-1c02ff412a004cae8c6e547a76221722</t>
  </si>
  <si>
    <t>https://media.sketchfab.com/models/1c02ff412a004cae8c6e547a76221722/thumbnails/bfcf21696b3342f2ab5d17a55c2f5e1d/e01c647da38045fcab6b8a6e82467878.jpeg</t>
  </si>
  <si>
    <t>Tawa Skull</t>
  </si>
  <si>
    <t>['If you want a tawa skull, I will make you one.', 'Initially this was made for Prehistoric fury is a game made by Jordan clark, Bill Nuyegn and its community. Its now not attached to any thing really its justa cool model for people to use freely', 'If you download it, please give credit when you do use.\nThis can be used for educational purposes. ', 'Sources for the Tawa skull:', '1.) http://www.paleofile.com/Dinosaurs/Theropods/Tawa.asp', '2.) A Complete Skeleton of a Late Triassic Saurischian and the Early Evolution of Dinosaurs (https://www.researchgate.net/figure/The-skull-of-T-hallae-nov-taxa-A-Reconstruction-of-the-skull-in-lateral-view-B_fig1_40685650)']</t>
  </si>
  <si>
    <t>https://sketchfab.com/3d-models/tawa-skull-819fc10089484a2bbc46d752f984d2c0</t>
  </si>
  <si>
    <t>https://media.sketchfab.com/models/819fc10089484a2bbc46d752f984d2c0/thumbnails/68d6b81350b7479bb3230043e4477d96/8b32f9734f2c4f82b77a06c8c3f3cd7d.jpeg</t>
  </si>
  <si>
    <t>SCP 1265-a Nguma Monene (variant)</t>
  </si>
  <si>
    <t>['SCP 1265 is known as the â€œmesozoic preserveâ€ being a patch of land in the congo, housing live dinosaurs, of the areaâ€™s wildlife are undiscovered creatures, under the class SCP 1265-a, these creature do not match any found fossils and are highly aggresive towards people and animals, and this is the one known by the local villages as â€œNguma Moneneâ€ meaning â€œlong creatureâ€ while not being seen, it is described as a long crocodile like creature with a rigde on itâ€™s back, and can walk on all fours as well as on 2, possibly referring to a Spinosaurus of some kind, while descriptions vary, it is likely the creature does NOT look like this, but rather the Spinosaurus', 'ok I wasnâ€™t sure to do this version, or a spinosaur with fins instead of arms and legs, so I decided to do one of each, starting with this one, if you donâ€™t know where this version came from (IDK either I found it on google) look it up on google and sure enough youâ€™ll find it']</t>
  </si>
  <si>
    <t>https://sketchfab.com/3d-models/scp-1265-a-nguma-monene-variant-73d262a5ec8a49b3b62ee93753d04057</t>
  </si>
  <si>
    <t>https://media.sketchfab.com/models/73d262a5ec8a49b3b62ee93753d04057/thumbnails/e6c1ad29f7c144cda82875ecd3a84413/004f761dd55e476d8e634687e0dbded2.jpeg</t>
  </si>
  <si>
    <t>Dacentrurus</t>
  </si>
  <si>
    <t>SemperAugustus</t>
  </si>
  <si>
    <t>['Dacentrurus was a late jurassic stegosaur often remarked for the elongated tail spines, I was a bit speculative wuth the dulap and horn growth patterns, which I thought may have a rugose base due to how it attached, and can be observed in fossil evidence.', 'Happy Birthday Stegotyranno!']</t>
  </si>
  <si>
    <t>Jul 7th 2023</t>
  </si>
  <si>
    <t>https://sketchfab.com/3d-models/dacentrurus-f94b816323524d4d95b36235a89faf6c</t>
  </si>
  <si>
    <t>https://media.sketchfab.com/models/f94b816323524d4d95b36235a89faf6c/thumbnails/c0e800eecab148bc92c864e0c7640728/fd3d2b82755243f48eeffac77567a379.jpeg</t>
  </si>
  <si>
    <t>Eric Chameroy</t>
  </si>
  <si>
    <t>['This is a first attempt at using RealityScan for Android.', 'This is a hadrosaur femur on display in the Learning Lab of the Las Vegas Natural History Museum.']</t>
  </si>
  <si>
    <t>Jul 13th 2023</t>
  </si>
  <si>
    <t>https://sketchfab.com/3d-models/hadrosaur-femur-66ea71d42259413cb6dd87fb5ba77398</t>
  </si>
  <si>
    <t>https://media.sketchfab.com/models/66ea71d42259413cb6dd87fb5ba77398/thumbnails/118c902ec6b74e49817af2f861703eb6/6b88f46c1e4b4d78a6f50e4582caa992.jpeg</t>
  </si>
  <si>
    <t>Iguanodon vertebra, JPG photogrammetry</t>
  </si>
  <si>
    <t>['This is a vertebra (from Iguanodon, I think), reconstructed using photogrammetry.  Iâ€™m testing RAW vs JPG, and this model was produced using out-of-camera JPGs.', 'Photogrammetry set up: https://peterfalkingham.com/2020/04/25/extending-my-automated-arduino-photogrammetry-setup-to-include-a-dslr/', 'Discussion of RAW vs JPG: https://peterfalkingham.com/2020/05/22/photogrammetry-does-shooting-raw-or-jpg-make-a-difference/', 'Model made with RAW images: https://skfb.ly/6SJPq']</t>
  </si>
  <si>
    <t>May 21st 2020</t>
  </si>
  <si>
    <t>https://sketchfab.com/3d-models/iguanodon-vertebra-jpg-photogrammetry-8a78d5c458c24e519a4bbe02d4e6a388</t>
  </si>
  <si>
    <t>https://media.sketchfab.com/models/8a78d5c458c24e519a4bbe02d4e6a388/thumbnails/daacc8a0a944433a8e9e09b7234e048b/aa941030c3374b46b83dd14a05d16d6c.jpeg</t>
  </si>
  <si>
    <t>Hadrosaur Toe Bone</t>
  </si>
  <si>
    <t>['A left foot toe bone (toe II phalange 2) of an indeterminate Hadrosaur from Judith River.', 'Location: Judith River Formation, Montana, USA', 'Age:  Campanian, Late Cretaceous', 'Width:  4.6 cm']</t>
  </si>
  <si>
    <t>Nov 11th 2017</t>
  </si>
  <si>
    <t>https://sketchfab.com/3d-models/hadrosaur-toe-bone-e3a245b8d7f240baa17deb8b448dbcac</t>
  </si>
  <si>
    <t>https://media.sketchfab.com/models/e3a245b8d7f240baa17deb8b448dbcac/thumbnails/0cee075fe05d495ba893b350f7a43b80/d74924eefcd14727ac661f364d6a2293.jpeg</t>
  </si>
  <si>
    <t>After sampling 2005 test 5</t>
  </si>
  <si>
    <t>gallucpa60</t>
  </si>
  <si>
    <t>['The Cretaceous bone embedded in the Pizzo Muletta limestone (2005), after sampling.', 'Published on:\nâ€œCretaceous Researchâ€ \nGround Penetrating Radar to detect dinosaur bones within a Cretaceous hard limestone in Sicily. \ndoi: 10.1016/j.cretres.2023.105582 - \nâ€œNeues Jahrbuch fÃ¼r Geologie und PalÃ¤ontologieâ€\nFirst dinosaur bone from Sicily identified by histology and\nits palaeobiogeographical implications.\nDOI: 10.1127/0077-7749/2009/0252-0207']</t>
  </si>
  <si>
    <t>Jun 6th 2023</t>
  </si>
  <si>
    <t>https://sketchfab.com/3d-models/after-sampling-2005-test-5-5de20f9efee340e6875abff36ddf3597</t>
  </si>
  <si>
    <t>https://media.sketchfab.com/models/5de20f9efee340e6875abff36ddf3597/thumbnails/78d21437ed1e4ef8a16d2889b10a89ca/5096b0bdafe94ea0a2fb0d8dcdc5ea0e.jpeg</t>
  </si>
  <si>
    <t>Tyrannosaurus 02 Low Poly PBR Realistic</t>
  </si>
  <si>
    <t>Frezzy</t>
  </si>
  <si>
    <t>['Hi, Iâ€™m Frezzy. I am leader of Cgivn studio. We are finished over 3000 projects since 2013.\nIf you want hire me to do 3d model please touch me at:cgivn.studio Thanks you!']</t>
  </si>
  <si>
    <t>Jun 11th 2022</t>
  </si>
  <si>
    <t>https://sketchfab.com/3d-models/tyrannosaurus-02-low-poly-pbr-realistic-c8b187132c7b4dd4b838cad394bea0c0</t>
  </si>
  <si>
    <t>https://media.sketchfab.com/models/c8b187132c7b4dd4b838cad394bea0c0/thumbnails/2b01606c6f5f4d939e697df950742ace/fb8b1c5f1bc94045aff08981cf80811a.jpeg</t>
  </si>
  <si>
    <t>Dino</t>
  </si>
  <si>
    <t>Elvislkn</t>
  </si>
  <si>
    <t>['Dino FÃ³sil']</t>
  </si>
  <si>
    <t>Aug 28th 2021</t>
  </si>
  <si>
    <t>https://sketchfab.com/3d-models/dino-84035629056d428c98a03471a2d84650</t>
  </si>
  <si>
    <t>https://media.sketchfab.com/models/84035629056d428c98a03471a2d84650/thumbnails/5ec80406ef69445dbce3e636bef0daf6/b610e37cfb1344ae94c8205f6c010680.jpeg</t>
  </si>
  <si>
    <t>CrÃ¢nio de Prestosuchus</t>
  </si>
  <si>
    <t>['RÃ©plica de crÃ¢nio de Prestosuchus, parte do acervo do Museu de GeociÃªncias da Universidade de SÃ£o Paulo.']</t>
  </si>
  <si>
    <t>Nov 7th 2022</t>
  </si>
  <si>
    <t>https://sketchfab.com/3d-models/cranio-de-prestosuchus-e02163a6b9db4c4c916be17a3fd38f24</t>
  </si>
  <si>
    <t>https://media.sketchfab.com/models/e02163a6b9db4c4c916be17a3fd38f24/thumbnails/480a7bb52ae646c3a9f8866c1b1ed973/43d8458e856a4f08b5e5e492dab9555f.jpeg</t>
  </si>
  <si>
    <t>Baby Parasaurolophus Humerus</t>
  </si>
  <si>
    <t>['Surface scan of the right humerus of the baby Parasaurolophus Joe. This is a reversed scan of an imprint as the original bone was gone. The original scan is from the open access paper that described this specimen. I have edited the scan to make it printable. The file is scaled at life size.', 'The original publication and scan files can be found here:', 'Farke, A. A., D. J. Chok, A. Herrero, B. Scolieri, and S. Werning. 2013. Ontogeny in the tube-crested dinosaur Parasaurolophus (Hadrosauridae) and heterochrony in hadrosaurids.\nhttps://peerj.com/articles/182', 'Specimen website: https://www.dinosaurjoe.org', 'Museum website: https://www.alfmuseum.org']</t>
  </si>
  <si>
    <t>https://sketchfab.com/3d-models/baby-parasaurolophus-humerus-b2f339a52fb34f52bc796148665b3542</t>
  </si>
  <si>
    <t>https://media.sketchfab.com/models/b2f339a52fb34f52bc796148665b3542/thumbnails/48e16b2d397f40edb12d4443342e197b/0cd428cfb19f46cca60640f0b0f9a46a.jpeg</t>
  </si>
  <si>
    <t>Triceratops - Sculpture</t>
  </si>
  <si>
    <t>['Burl Wood Sculpture : Triceratops', '3D Stained Burl Wood &amp; Epoxy Resin Sculpture', 'Perfect For: ', 'This model includes 8K Resolution Texture Maps;  Incredible &amp; realistic detail.']</t>
  </si>
  <si>
    <t>https://sketchfab.com/3d-models/triceratops-sculpture-2d4fd53ca1534edf86ac2e257ee2b9b8</t>
  </si>
  <si>
    <t>https://media.sketchfab.com/models/2d4fd53ca1534edf86ac2e257ee2b9b8/thumbnails/e55a652b72864893977c7209975f3fdf/f05cd14ad5d0489aba4d30773e9d1652.jpeg</t>
  </si>
  <si>
    <t>Dinosaure - Ã©pine et plaque de Stegosaure</t>
  </si>
  <si>
    <t>['Nom : Stegosaurus stenops ULgPA 20538', 'Description : Moulages dâ€™une plaque dorsale et dâ€™une Ã©pine caudale.', 'Dimensions : Inconnues. ', 'Ã‚ge : Jurassique supÃ©rieur.', 'RÃ©partition stratigraphique : Jurassique supÃ©rieur.', 'LocalitÃ© : Etats-Unis dâ€™AmÃ©rique.', 'MÃ©thode : Plaque numÃ©risÃ©e en lumiÃ¨re blanche ( prÃ©cision 1 mm) et Ã©pine numÃ©risÃ©e au scanner laser (prÃ©cision 0,2 mm).', 'RÃ©alisation : EDDyLab - collections de palÃ©ontologie animale de lâ€™UniversitÃ© de LiÃ¨ge, Belgique. http://eddylab.weebly.com/collections.html.']</t>
  </si>
  <si>
    <t>Dec 13th 2021</t>
  </si>
  <si>
    <t>https://sketchfab.com/3d-models/dinosaure-epine-et-plaque-de-stegosaure-30c9ea05db27474dab8796bff7899a71</t>
  </si>
  <si>
    <t>https://media.sketchfab.com/models/30c9ea05db27474dab8796bff7899a71/thumbnails/daa57461951f487496cd71b132a7f467/045999a811514c27b3477c84108870ee.jpeg</t>
  </si>
  <si>
    <t>Dino Egg - Sculpture</t>
  </si>
  <si>
    <t>['Oak Wood Sculpture : Dino Egg', '3D Oak Wood &amp; Epoxy Resin Sculpture', 'Perfect For: ', 'This model includes 8K Resolution Texture Maps;  Incredible &amp; realistic detail.']</t>
  </si>
  <si>
    <t>https://sketchfab.com/3d-models/dino-egg-sculpture-4fb54e4b93554becbd69bc8a3dc43d7b</t>
  </si>
  <si>
    <t>https://media.sketchfab.com/models/4fb54e4b93554becbd69bc8a3dc43d7b/thumbnails/ffa30a2c84c847f5ac8fb66ad70a12df/04a0d1336b2241d79e5a5a0d691f5887.jpeg</t>
  </si>
  <si>
    <t>Tooth crown of Globidens</t>
  </si>
  <si>
    <t>['(Fr)', 'Une dent en forme de ballon? Glodibens phosphaticus est un mosasaure (un reptile marin de lâ€™Ã©poque des dinosaures) qui a Ã©voluÃ© des dents rondes et trÃ¨s robustes, lui servant Ã  se nourrir de dâ€™animaux Ã  coquilles comme les ammonites ou les huÃ®tres.', 'â€”â€”â€”â€”â€”â€”â€”â€”â€”â€”', '(En)', 'A ball-shaped tooth? Glodibens phosphaticus  is a mosasaur (a marine reptile from the dinosaur Era) that evolved rounded, bulky teeth, allowing this species to crush shelled prey such as ammonites and oysters.']</t>
  </si>
  <si>
    <t>https://sketchfab.com/3d-models/tooth-crown-of-globidens-33f837a60b3646419386f57048bf2a29</t>
  </si>
  <si>
    <t>https://media.sketchfab.com/models/33f837a60b3646419386f57048bf2a29/thumbnails/6a3515aab0684f39977469effc26c765/863d1ae542804d379c01ce81da58f386.jpeg</t>
  </si>
  <si>
    <t>Reptile Exoccipital Fragment</t>
  </si>
  <si>
    <t>['Part of a braincase of a reptile, probably dinosaurian. This is a fragment of the exoccipital that makes up part of the occipital condyle.', 'Location: Kem Kem Beds, Morocco', 'Age: Cenomanian, Late Cretaceous', 'Length: 7 cm']</t>
  </si>
  <si>
    <t>https://sketchfab.com/3d-models/reptile-exoccipital-fragment-381d24bdbf7f4005b7c36b923fec0a4c</t>
  </si>
  <si>
    <t>https://media.sketchfab.com/models/381d24bdbf7f4005b7c36b923fec0a4c/thumbnails/4b8fdb8edf9f420c9a949b0c68d744c6/3d3f36ce671b4dd19b3ce3fc887db832.jpeg</t>
  </si>
  <si>
    <t>Tyrannosaurus 01 Low Poly PBR Realistic</t>
  </si>
  <si>
    <t>https://sketchfab.com/3d-models/tyrannosaurus-01-low-poly-pbr-realistic-ec6e76f90c7e48caadbc34333fe2aa10</t>
  </si>
  <si>
    <t>https://media.sketchfab.com/models/ec6e76f90c7e48caadbc34333fe2aa10/thumbnails/aaa5f88a4c824aaba927ecdd4559f910/8ef2ef915a6b4bb4b99263e2dc378ab2.jpeg</t>
  </si>
  <si>
    <t>T-REX symbol 3D (FREE)</t>
  </si>
  <si>
    <t>DURVESH S</t>
  </si>
  <si>
    <t>['Hi guys this is a model of a T-rex skull 3D symbol i hope you like if you do consider giving it a star :) comment down what i should make next']</t>
  </si>
  <si>
    <t>https://sketchfab.com/3d-models/t-rex-symbol-3d-free-9c3f015800934b95b675d41e72a80b1d</t>
  </si>
  <si>
    <t>https://media.sketchfab.com/models/9c3f015800934b95b675d41e72a80b1d/thumbnails/5301bfc8d8454e6299a24d2e77caf43c/1647b0ecd07445ca9f259bfaec56e04e.jpeg</t>
  </si>
  <si>
    <t>Edmontosaurus Toe</t>
  </si>
  <si>
    <t>['A left foot toe bone (toe III phalange 2) of an Edmontosaurus. ', 'Location: Hell Creek Formation, MT, USA', 'Age:  Maastrichtian, Late Cretaceous', 'Width:  10.8 cm']</t>
  </si>
  <si>
    <t>Mar 11th 2019</t>
  </si>
  <si>
    <t>https://sketchfab.com/3d-models/edmontosaurus-toe-815afcf009944a81ad9800488826ddf7</t>
  </si>
  <si>
    <t>https://media.sketchfab.com/models/815afcf009944a81ad9800488826ddf7/thumbnails/0cfcdb8361d44f3e9d1d265e80e73719/f270b531759840a98c3d63b69deed100.jpeg</t>
  </si>
  <si>
    <t>Edmontosaurus ischium fragments</t>
  </si>
  <si>
    <t>['A ischium fragments of an Edmontosaurus annectens. ', 'Location: Hell Creek Formation, Harding County, South Dakota, USA', 'Age:  Maastrichtian, Late Cretaceous']</t>
  </si>
  <si>
    <t>May 29th 2023</t>
  </si>
  <si>
    <t>https://sketchfab.com/3d-models/edmontosaurus-ischium-fragments-903c00d080e643db9580ed281d9c02b9</t>
  </si>
  <si>
    <t>https://media.sketchfab.com/models/903c00d080e643db9580ed281d9c02b9/thumbnails/314e14e5691d4e4d96bbd5a3eee6096c/0026451158814d6abe18f3d8ff443d52.jpeg</t>
  </si>
  <si>
    <t>Sarmientosaurus skull</t>
  </si>
  <si>
    <t>['3D Sarmientosaurus , itâ€™s already a 3D print out of the original skull. There is also a brain scan. Taken at the carnige museum of natural history. This is an odd Titanosaur, it might be a member of the Diamantinasauria.', 'ðŸ“ University of Pittsburgh, Pittsburgh, PA']</t>
  </si>
  <si>
    <t>Oct 8th 2022</t>
  </si>
  <si>
    <t>https://sketchfab.com/3d-models/sarmientosaurus-skull-a689fae82b924177a3a03f6761ae8b76</t>
  </si>
  <si>
    <t>https://media.sketchfab.com/models/a689fae82b924177a3a03f6761ae8b76/thumbnails/c031bfd1643048f5a1f3746a1865b43a/707fb48e54ed4d0685934b8f4bb0f017.jpeg</t>
  </si>
  <si>
    <t>Kritosaurus Jaw Fragment</t>
  </si>
  <si>
    <t>['A fragment of the a right dentary bone from the jaw of a Kritosaurus. Part of the tooth positions can still be seen.', 'Location: Aguja Formation, Texas, USA', 'Age:  Late Cretaceous', 'Length:  13 cm']</t>
  </si>
  <si>
    <t>Sep 11th 2018</t>
  </si>
  <si>
    <t>https://sketchfab.com/3d-models/kritosaurus-jaw-fragment-393b8ea0cdd54344a6cb6bf7d4e5595c</t>
  </si>
  <si>
    <t>https://media.sketchfab.com/models/393b8ea0cdd54344a6cb6bf7d4e5595c/thumbnails/bc7efacfc5a84ddeb70a73779b9b3b56/7d08febdacf342cb9da6c8a1f4fa8016.jpeg</t>
  </si>
  <si>
    <t>Tyrannosaurus Rex 3D model</t>
  </si>
  <si>
    <t>Radju</t>
  </si>
  <si>
    <t>['Polygon count: 45426 \nVertices count: 45428', 'Texture map 8k, Normal map 4k,Occlusion map 2k, Cavity map 2k', 'I have created all maps from high poly mesh more than 1.5 million polygons that can be used on low poly mesh. \nModel contains only quads, and it is available in multiple formats (obj, ma, stl, wrl, dae, ply, lwo, fbx). Every format ( with texture) is zipped in separate file.']</t>
  </si>
  <si>
    <t>Apr 25th 2018</t>
  </si>
  <si>
    <t>https://sketchfab.com/3d-models/tyrannosaurus-rex-3d-model-4a8bc65c84f64754b3c9f69ba5ab3abf</t>
  </si>
  <si>
    <t>https://media.sketchfab.com/models/4a8bc65c84f64754b3c9f69ba5ab3abf/thumbnails/d48ced54684c4413a8cf9e3fb04cc2c8/665279580cf1488691751de5d03c5a88.jpeg</t>
  </si>
  <si>
    <t>Empoli - Museo Paleontologico</t>
  </si>
  <si>
    <t>HEDU4.0</t>
  </si>
  <si>
    <t>['Modello 3D da fotogrammetria di riproduzione testa fossile di dinosauro Triceratopo realizzato per un corso di formazione.']</t>
  </si>
  <si>
    <t>May 31st 2021</t>
  </si>
  <si>
    <t>https://sketchfab.com/3d-models/empoli-museo-paleontologico-7b60a8b030a648f7be4f9074d2783cfb</t>
  </si>
  <si>
    <t>https://media.sketchfab.com/models/7b60a8b030a648f7be4f9074d2783cfb/thumbnails/c8531ad1fd024053bb19476db6a5ad5b/63e03065e3364a9f8778e870b0a84129.jpeg</t>
  </si>
  <si>
    <t>Stan the Tyrannosaurus Lower Jaw model for print</t>
  </si>
  <si>
    <t>['I have worked on this and barely had much time for dinner. Free for all to use, its for no specific project. If you could, please tell me what you plan to do with this. Use it in a classroom, as a collectors item or anything else. ', 'Anyways, Sources:\n1. Larson, P. L., &amp; Carpenter, K. (2008). Tyrannosaurus rex, the tyrant king. Bloomington: Indiana University Press.', 'Paleofile', 'Molnar, Ralph E. (1991): The Cranial Morphology of Tyrannosaurus rex. Palaeontographica Abt. A 217: 137-176, DOI: 10.5281/zenodo.3251815', 'Brochu, Christopher. (2003). Osteology of Tyrannosaurus rex: Insights from a Nearly Complete Skeleton and High-Resolution Computed Tomographic Analysis of the Skull. Journal of Vertebrate Paleontology - J VERTEBRATE PALEONTOL. 22. 1-138. 10.1080/02724634.2003.10010947.']</t>
  </si>
  <si>
    <t>Nov 8th 2020</t>
  </si>
  <si>
    <t>https://sketchfab.com/3d-models/stan-the-tyrannosaurus-lower-jaw-model-for-print-0c1964c6028d4bf18aad8391cc551f21</t>
  </si>
  <si>
    <t>https://media.sketchfab.com/models/0c1964c6028d4bf18aad8391cc551f21/thumbnails/a4b8588c4d474562af3f89a38de00651/90b6411352b24804bc4c5e6ffc2269c3.jpeg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</si>
</sst>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6" formatCode="&quot;$&quot;#,##0;[Red]\-&quot;$&quot;#,##0"/>
    <numFmt numFmtId="8" formatCode="&quot;$&quot;#,##0.00;[Red]\-&quot;$&quot;#,##0.00"/>
    <numFmt numFmtId="164" formatCode="[$-F800]dddd\,\ mmmm\ dd\,\ yyyy"/>
  </numFmts>
  <fonts count="19"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8"/>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6">
    <xf numFmtId="0" fontId="0" fillId="0" borderId="0" xfId="0"/>
    <xf numFmtId="8" fontId="0" fillId="0" borderId="0" xfId="0" applyNumberFormat="1"/>
    <xf numFmtId="6" fontId="0" fillId="0" borderId="0" xfId="0" applyNumberFormat="1"/>
    <xf numFmtId="0" fontId="0" fillId="0" borderId="0" xfId="0" applyAlignment="1">
      <alignment wrapText="1"/>
    </xf>
    <xf numFmtId="0" fontId="0" fillId="0" borderId="0" xfId="0" applyAlignment="1">
      <alignment vertical="top" wrapText="1"/>
    </xf>
    <xf numFmtId="164"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0/07/relationships/rdRichValueWebImage" Target="richData/rdRichValueWebImage.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402.emf"/><Relationship Id="rId1" Type="http://schemas.openxmlformats.org/officeDocument/2006/relationships/image" Target="../media/image401.emf"/></Relationships>
</file>

<file path=xl/drawings/drawing1.xml><?xml version="1.0" encoding="utf-8"?>
<xdr:wsDr xmlns:xdr="http://schemas.openxmlformats.org/drawingml/2006/spreadsheetDrawing" xmlns:a="http://schemas.openxmlformats.org/drawingml/2006/main">
  <xdr:twoCellAnchor editAs="oneCell">
    <xdr:from>
      <xdr:col>12</xdr:col>
      <xdr:colOff>0</xdr:colOff>
      <xdr:row>1</xdr:row>
      <xdr:rowOff>0</xdr:rowOff>
    </xdr:from>
    <xdr:to>
      <xdr:col>14</xdr:col>
      <xdr:colOff>434340</xdr:colOff>
      <xdr:row>328</xdr:row>
      <xdr:rowOff>7620</xdr:rowOff>
    </xdr:to>
    <xdr:pic>
      <xdr:nvPicPr>
        <xdr:cNvPr id="8" name="Picture 7">
          <a:extLst>
            <a:ext uri="{FF2B5EF4-FFF2-40B4-BE49-F238E27FC236}">
              <a16:creationId xmlns:a16="http://schemas.microsoft.com/office/drawing/2014/main" id="{A185557A-1C0E-B2BF-299A-4CCA5E49444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390120" y="762000"/>
          <a:ext cx="1653540" cy="249181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0</xdr:colOff>
      <xdr:row>328</xdr:row>
      <xdr:rowOff>0</xdr:rowOff>
    </xdr:from>
    <xdr:to>
      <xdr:col>14</xdr:col>
      <xdr:colOff>434340</xdr:colOff>
      <xdr:row>401</xdr:row>
      <xdr:rowOff>7620</xdr:rowOff>
    </xdr:to>
    <xdr:pic>
      <xdr:nvPicPr>
        <xdr:cNvPr id="2" name="Picture 1">
          <a:extLst>
            <a:ext uri="{FF2B5EF4-FFF2-40B4-BE49-F238E27FC236}">
              <a16:creationId xmlns:a16="http://schemas.microsoft.com/office/drawing/2014/main" id="{6470C360-2473-3399-3B5F-400FB837797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390120" y="249936000"/>
          <a:ext cx="1653540" cy="55633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richData/_rels/rdRichValueWebImage.xml.rels><?xml version="1.0" encoding="UTF-8" standalone="yes"?>
<Relationships xmlns="http://schemas.openxmlformats.org/package/2006/relationships"><Relationship Id="rId117" Type="http://schemas.openxmlformats.org/officeDocument/2006/relationships/hyperlink" Target="https://media.sketchfab.com/models/dced56b102004f3aaa2d54f4018a0567/thumbnails/11c5a114c81f4a54affe8d540e9ac47b/720x405.jpeg" TargetMode="External"/><Relationship Id="rId671" Type="http://schemas.openxmlformats.org/officeDocument/2006/relationships/hyperlink" Target="https://media.sketchfab.com/models/d8c1c2baba234732ada88afc6a1c0141/thumbnails/9fe691de26af443490c3efd7d9bcbdb6/b2b6b1ac8af7408d8919384ffacf9e81.jpeg" TargetMode="External"/><Relationship Id="rId769" Type="http://schemas.openxmlformats.org/officeDocument/2006/relationships/hyperlink" Target="https://media.sketchfab.com/models/e02163a6b9db4c4c916be17a3fd38f24/thumbnails/480a7bb52ae646c3a9f8866c1b1ed973/43d8458e856a4f08b5e5e492dab9555f.jpeg" TargetMode="External"/><Relationship Id="rId21" Type="http://schemas.openxmlformats.org/officeDocument/2006/relationships/hyperlink" Target="https://media.sketchfab.com/models/3d1161a5db4244e486de6de0c66f759c/thumbnails/dcbbee68354c4900a5fbda8d8b5d4ce0/e365b6644524442e9eaaa1c75cffdf69.jpeg" TargetMode="External"/><Relationship Id="rId324" Type="http://schemas.openxmlformats.org/officeDocument/2006/relationships/image" Target="../media/image162.jpeg"/><Relationship Id="rId531" Type="http://schemas.openxmlformats.org/officeDocument/2006/relationships/hyperlink" Target="https://media.sketchfab.com/models/5c8dcfc9c455465682441958e672b20f/thumbnails/7bb806e4f82d4bc9a1301f1826bbb64d/8cc7d0898c9d486c96ad6dc97bcef91a.jpeg" TargetMode="External"/><Relationship Id="rId629" Type="http://schemas.openxmlformats.org/officeDocument/2006/relationships/hyperlink" Target="https://media.sketchfab.com/models/5d92f61cbd1d496d99802105a557759d/thumbnails/092e951607294cddad6f272d8ab175b5/f68b94822f3e4aceb50550f57ddd00c9.jpeg" TargetMode="External"/><Relationship Id="rId170" Type="http://schemas.openxmlformats.org/officeDocument/2006/relationships/image" Target="../media/image85.jpeg"/><Relationship Id="rId268" Type="http://schemas.openxmlformats.org/officeDocument/2006/relationships/image" Target="../media/image134.jpeg"/><Relationship Id="rId475" Type="http://schemas.openxmlformats.org/officeDocument/2006/relationships/hyperlink" Target="https://media.sketchfab.com/models/8115260c999d4b3e9e84e441136cd12e/thumbnails/6072700aed9f4111a7cbb78090ac6fdf/a359d96860d84954928da96ea249d8bf.jpeg" TargetMode="External"/><Relationship Id="rId682" Type="http://schemas.openxmlformats.org/officeDocument/2006/relationships/image" Target="../media/image341.jpeg"/><Relationship Id="rId32" Type="http://schemas.openxmlformats.org/officeDocument/2006/relationships/image" Target="../media/image16.jpeg"/><Relationship Id="rId128" Type="http://schemas.openxmlformats.org/officeDocument/2006/relationships/image" Target="../media/image64.jpeg"/><Relationship Id="rId335" Type="http://schemas.openxmlformats.org/officeDocument/2006/relationships/hyperlink" Target="https://media.sketchfab.com/models/c35f524bb29c432bbcf6b8c1e5198fdb/thumbnails/f506499920d24a5ca4a403f9f13d01b3/3593e18e31f84fbb92414f7d95693129.jpeg" TargetMode="External"/><Relationship Id="rId542" Type="http://schemas.openxmlformats.org/officeDocument/2006/relationships/image" Target="../media/image271.jpeg"/><Relationship Id="rId181" Type="http://schemas.openxmlformats.org/officeDocument/2006/relationships/hyperlink" Target="https://media.sketchfab.com/models/3b8e2aff55f0455bb094a634eb209e46/thumbnails/cb413a28b878459490fdf15d6e7cda4d/f6f469f6ff7440d2999eb130e31bdfbe.jpeg" TargetMode="External"/><Relationship Id="rId402" Type="http://schemas.openxmlformats.org/officeDocument/2006/relationships/image" Target="../media/image201.jpeg"/><Relationship Id="rId279" Type="http://schemas.openxmlformats.org/officeDocument/2006/relationships/hyperlink" Target="https://media.sketchfab.com/models/f8be2f9acb3144b5bb584179bd9113e3/thumbnails/5d386fb5ae6742ef9cc458174b1c520e/633298cdcf2e431cae5d3264c1f59b32.jpeg" TargetMode="External"/><Relationship Id="rId486" Type="http://schemas.openxmlformats.org/officeDocument/2006/relationships/image" Target="../media/image243.jpeg"/><Relationship Id="rId693" Type="http://schemas.openxmlformats.org/officeDocument/2006/relationships/hyperlink" Target="https://media.sketchfab.com/models/0c6e5034f9ad469f8907d8716d4846a0/thumbnails/d4b9fdfe51ea48cea9400a72a8d79fd7/b1d622e3b347426a8ddfaade1b84c00d.jpeg" TargetMode="External"/><Relationship Id="rId707" Type="http://schemas.openxmlformats.org/officeDocument/2006/relationships/hyperlink" Target="https://media.sketchfab.com/models/1359030b1e784b03ae854e01b592588f/thumbnails/7eb951d6370645afb297fd7bc5447e58/7ac48c469e8b400785937435770473ee.jpeg" TargetMode="External"/><Relationship Id="rId43" Type="http://schemas.openxmlformats.org/officeDocument/2006/relationships/hyperlink" Target="https://media.sketchfab.com/models/54b0956c5a6342cebc37852d801890e2/thumbnails/b69a56ec4e01410dab4f50d9cf0e724d/6b0ee4de85364871aa3e588eb2ca579d.jpeg" TargetMode="External"/><Relationship Id="rId139" Type="http://schemas.openxmlformats.org/officeDocument/2006/relationships/hyperlink" Target="https://media.sketchfab.com/models/71d33e99f8104eb5bc3019f6fadf76e1/thumbnails/a77085827b5649dd8a9bd90c1075fc95/8dffdf39bfab49199682f09ec0e187a4.jpeg" TargetMode="External"/><Relationship Id="rId346" Type="http://schemas.openxmlformats.org/officeDocument/2006/relationships/image" Target="../media/image173.jpeg"/><Relationship Id="rId553" Type="http://schemas.openxmlformats.org/officeDocument/2006/relationships/hyperlink" Target="https://media.sketchfab.com/models/ce0c3cdce6374288acdf1a0be1ed37f1/thumbnails/f10701462d1d4914ba022a59d15379ad/675315704aa64cfbbb1f6db0f9609ded.jpeg" TargetMode="External"/><Relationship Id="rId760" Type="http://schemas.openxmlformats.org/officeDocument/2006/relationships/image" Target="../media/image380.jpeg"/><Relationship Id="rId192" Type="http://schemas.openxmlformats.org/officeDocument/2006/relationships/image" Target="../media/image96.jpeg"/><Relationship Id="rId206" Type="http://schemas.openxmlformats.org/officeDocument/2006/relationships/image" Target="../media/image103.jpeg"/><Relationship Id="rId413" Type="http://schemas.openxmlformats.org/officeDocument/2006/relationships/hyperlink" Target="https://media.sketchfab.com/models/3bbdbc952ac74eca8b8a660a3b88a574/thumbnails/558ccefee20346e1bbc71e7abc39dedc/e3049fc3dd4a4aa08bc53dd78f54fc7a.jpeg" TargetMode="External"/><Relationship Id="rId497" Type="http://schemas.openxmlformats.org/officeDocument/2006/relationships/hyperlink" Target="https://media.sketchfab.com/models/06bb5faa7e534c3c85dcd2b2f3bb7755/thumbnails/8e9948d1b01848b49c4f6686aa87382f/a344c342d5d147fdbdf77ca84e11e72e.jpeg" TargetMode="External"/><Relationship Id="rId620" Type="http://schemas.openxmlformats.org/officeDocument/2006/relationships/image" Target="../media/image310.jpeg"/><Relationship Id="rId718" Type="http://schemas.openxmlformats.org/officeDocument/2006/relationships/image" Target="../media/image359.jpeg"/><Relationship Id="rId357" Type="http://schemas.openxmlformats.org/officeDocument/2006/relationships/hyperlink" Target="https://media.sketchfab.com/models/2fb5178065c14a72b7123f430ecee53a/thumbnails/04a30c906f3a43f1b499711ecd4f56c0/fb8536021a5a4c168578221aa24fa488.jpeg" TargetMode="External"/><Relationship Id="rId54" Type="http://schemas.openxmlformats.org/officeDocument/2006/relationships/image" Target="../media/image27.jpeg"/><Relationship Id="rId217" Type="http://schemas.openxmlformats.org/officeDocument/2006/relationships/hyperlink" Target="https://media.sketchfab.com/models/40c12d8765d743f6a92e87fe470d0208/thumbnails/ca08092b0756497593e0d3a505933191/6ee134fd572449da97783bea639492f9.jpeg" TargetMode="External"/><Relationship Id="rId564" Type="http://schemas.openxmlformats.org/officeDocument/2006/relationships/image" Target="../media/image282.jpeg"/><Relationship Id="rId771" Type="http://schemas.openxmlformats.org/officeDocument/2006/relationships/hyperlink" Target="https://media.sketchfab.com/models/b2f339a52fb34f52bc796148665b3542/thumbnails/48e16b2d397f40edb12d4443342e197b/0cd428cfb19f46cca60640f0b0f9a46a.jpeg" TargetMode="External"/><Relationship Id="rId424" Type="http://schemas.openxmlformats.org/officeDocument/2006/relationships/image" Target="../media/image212.jpeg"/><Relationship Id="rId631" Type="http://schemas.openxmlformats.org/officeDocument/2006/relationships/hyperlink" Target="https://media.sketchfab.com/models/6defd2166b384052a80df7de1d464ba1/thumbnails/c2f62dcdf4f24b638740f361e0cd8c45/720x405.jpeg" TargetMode="External"/><Relationship Id="rId729" Type="http://schemas.openxmlformats.org/officeDocument/2006/relationships/hyperlink" Target="https://media.sketchfab.com/models/4289ac28802b4ab18cd70d7e03ca43e9/thumbnails/f8a684d984144226a49eb3f7c3dc0883/4b681b579ce24473af679d7d12b1b52c.jpeg" TargetMode="External"/><Relationship Id="rId270" Type="http://schemas.openxmlformats.org/officeDocument/2006/relationships/image" Target="../media/image135.jpeg"/><Relationship Id="rId65" Type="http://schemas.openxmlformats.org/officeDocument/2006/relationships/hyperlink" Target="https://media.sketchfab.com/models/72e99ed620104dc180cc376b8dad0e84/thumbnails/02b053c92a254b179c1315d7dd7b54c4/be771b92d6a74c6aa683d239d281a63e.jpeg" TargetMode="External"/><Relationship Id="rId130" Type="http://schemas.openxmlformats.org/officeDocument/2006/relationships/image" Target="../media/image65.jpeg"/><Relationship Id="rId368" Type="http://schemas.openxmlformats.org/officeDocument/2006/relationships/image" Target="../media/image184.jpeg"/><Relationship Id="rId575" Type="http://schemas.openxmlformats.org/officeDocument/2006/relationships/hyperlink" Target="https://media.sketchfab.com/models/f91c4287262b488ca7a835498fbdf97c/thumbnails/a718f39558f24f64bda1072582f22599/ed23306c0727475b824b587d35a1338a.jpeg" TargetMode="External"/><Relationship Id="rId782" Type="http://schemas.openxmlformats.org/officeDocument/2006/relationships/image" Target="../media/image391.jpeg"/><Relationship Id="rId228" Type="http://schemas.openxmlformats.org/officeDocument/2006/relationships/image" Target="../media/image114.jpeg"/><Relationship Id="rId435" Type="http://schemas.openxmlformats.org/officeDocument/2006/relationships/hyperlink" Target="https://media.sketchfab.com/models/a35160bf4e384dbab449112ea3fe91e0/thumbnails/72405c57d1004af5b65db586166a3bf1/2f575e27277f402a89dc70163e023ea9.jpeg" TargetMode="External"/><Relationship Id="rId642" Type="http://schemas.openxmlformats.org/officeDocument/2006/relationships/image" Target="../media/image321.jpeg"/><Relationship Id="rId281" Type="http://schemas.openxmlformats.org/officeDocument/2006/relationships/hyperlink" Target="https://media.sketchfab.com/models/66212a4a46444319a972a0fee30d1211/thumbnails/c8a28ab751f84c89b53fe5a12c3ef547/d0fe85eda06849a2949f03a616dc083a.jpeg" TargetMode="External"/><Relationship Id="rId502" Type="http://schemas.openxmlformats.org/officeDocument/2006/relationships/image" Target="../media/image251.jpeg"/><Relationship Id="rId76" Type="http://schemas.openxmlformats.org/officeDocument/2006/relationships/image" Target="../media/image38.jpeg"/><Relationship Id="rId141" Type="http://schemas.openxmlformats.org/officeDocument/2006/relationships/hyperlink" Target="https://media.sketchfab.com/models/652f56411cd346c080cfcdfa2b629136/thumbnails/8f053ef571844ab3892b05506b34a54f/9264f94c045b408f9c2539ee1a90e4d5.jpeg" TargetMode="External"/><Relationship Id="rId379" Type="http://schemas.openxmlformats.org/officeDocument/2006/relationships/hyperlink" Target="https://media.sketchfab.com/models/4b381d9d0c5746b684143e0bf19b6d1d/thumbnails/8559e18cec7e40f48ecf331ecafe0f31/1b22ebfae48e4628952de59de5a346bc.jpeg" TargetMode="External"/><Relationship Id="rId586" Type="http://schemas.openxmlformats.org/officeDocument/2006/relationships/image" Target="../media/image293.jpeg"/><Relationship Id="rId793" Type="http://schemas.openxmlformats.org/officeDocument/2006/relationships/hyperlink" Target="https://media.sketchfab.com/models/393b8ea0cdd54344a6cb6bf7d4e5595c/thumbnails/bc7efacfc5a84ddeb70a73779b9b3b56/7d08febdacf342cb9da6c8a1f4fa8016.jpeg" TargetMode="External"/><Relationship Id="rId7" Type="http://schemas.openxmlformats.org/officeDocument/2006/relationships/hyperlink" Target="https://media.sketchfab.com/models/7a5c162838dd4cb28d9b7c0588a4b140/thumbnails/eb71c620654243dcafb4fdaf12ceac82/93f7811731754f81bc37748012c37ddc.jpeg" TargetMode="External"/><Relationship Id="rId239" Type="http://schemas.openxmlformats.org/officeDocument/2006/relationships/hyperlink" Target="https://media.sketchfab.com/models/a7819809dd6b42609cd3c31c49a510bf/thumbnails/5c4c0e9f0db548f195761b65c97ca979/b4f2471e4a3b4ab2b6b4523e0f5a3843.jpeg" TargetMode="External"/><Relationship Id="rId446" Type="http://schemas.openxmlformats.org/officeDocument/2006/relationships/image" Target="../media/image223.jpeg"/><Relationship Id="rId653" Type="http://schemas.openxmlformats.org/officeDocument/2006/relationships/hyperlink" Target="https://media.sketchfab.com/models/d3cf7ce5b212441f8281883bc8461980/thumbnails/b0b73cb429f84948b252162f444d3aa7/d906328085414cea9a5cfe4e1f1af5f8.jpeg" TargetMode="External"/><Relationship Id="rId292" Type="http://schemas.openxmlformats.org/officeDocument/2006/relationships/image" Target="../media/image146.jpeg"/><Relationship Id="rId306" Type="http://schemas.openxmlformats.org/officeDocument/2006/relationships/image" Target="../media/image153.jpeg"/><Relationship Id="rId87" Type="http://schemas.openxmlformats.org/officeDocument/2006/relationships/hyperlink" Target="https://media.sketchfab.com/models/6e670b8f91e947d6860f14016540c7bb/thumbnails/6d8aa69605b84fc9ba0521123c6960c9/84b8e363c94c44ff9121aa1ba5ef0f14.jpeg" TargetMode="External"/><Relationship Id="rId513" Type="http://schemas.openxmlformats.org/officeDocument/2006/relationships/hyperlink" Target="https://media.sketchfab.com/models/bcf2ce39b9a3418fb8c43c0cda83dd51/thumbnails/837b0cc7b7f24bbcbe7898d5771502ba/523d729c632649988f4c0a6bfb6558cc.jpeg" TargetMode="External"/><Relationship Id="rId597" Type="http://schemas.openxmlformats.org/officeDocument/2006/relationships/hyperlink" Target="https://media.sketchfab.com/models/5663f050e5df44bebef7065d8ca48cd4/thumbnails/7cd972fd618d415195e0696b7cdd7672/a8e86112a6ea430bb94cce8fea61f7ae.jpeg" TargetMode="External"/><Relationship Id="rId720" Type="http://schemas.openxmlformats.org/officeDocument/2006/relationships/image" Target="../media/image360.jpeg"/><Relationship Id="rId152" Type="http://schemas.openxmlformats.org/officeDocument/2006/relationships/image" Target="../media/image76.jpeg"/><Relationship Id="rId457" Type="http://schemas.openxmlformats.org/officeDocument/2006/relationships/hyperlink" Target="https://media.sketchfab.com/models/dea5bd8b0ee94f458a77f19ad816156e/thumbnails/6717d6ad8c994e0da8a1544422eae4a5/9ca97d8556bb4dfeabc665c4ac09995f.jpeg" TargetMode="External"/><Relationship Id="rId664" Type="http://schemas.openxmlformats.org/officeDocument/2006/relationships/image" Target="../media/image332.jpeg"/><Relationship Id="rId14" Type="http://schemas.openxmlformats.org/officeDocument/2006/relationships/image" Target="../media/image7.jpeg"/><Relationship Id="rId317" Type="http://schemas.openxmlformats.org/officeDocument/2006/relationships/hyperlink" Target="https://media.sketchfab.com/models/0fb83dc80e9d4561b30adff8c1f9cb8f/thumbnails/0453b1cab30647728c5687b4ab6b4b7d/83339fef1a28447ea578737d7e10e18a.jpeg" TargetMode="External"/><Relationship Id="rId524" Type="http://schemas.openxmlformats.org/officeDocument/2006/relationships/image" Target="../media/image262.jpeg"/><Relationship Id="rId731" Type="http://schemas.openxmlformats.org/officeDocument/2006/relationships/hyperlink" Target="https://media.sketchfab.com/models/da7b8aa9b7854012bdc6cfe75bbe3722/thumbnails/2b6081883cfa4dad895bf49bf69e40dd/d02cbbc36496483a9176b79771d2629f.jpeg" TargetMode="External"/><Relationship Id="rId98" Type="http://schemas.openxmlformats.org/officeDocument/2006/relationships/image" Target="../media/image49.jpeg"/><Relationship Id="rId163" Type="http://schemas.openxmlformats.org/officeDocument/2006/relationships/hyperlink" Target="https://media.sketchfab.com/models/9c33051987624226b3c3535233eb202a/thumbnails/92bf34075ffd448ba8e161f93ba6a625/1b49f0d7b7214315a87bd5d42363852d.jpeg" TargetMode="External"/><Relationship Id="rId370" Type="http://schemas.openxmlformats.org/officeDocument/2006/relationships/image" Target="../media/image185.jpeg"/><Relationship Id="rId230" Type="http://schemas.openxmlformats.org/officeDocument/2006/relationships/image" Target="../media/image115.jpeg"/><Relationship Id="rId468" Type="http://schemas.openxmlformats.org/officeDocument/2006/relationships/image" Target="../media/image234.jpeg"/><Relationship Id="rId675" Type="http://schemas.openxmlformats.org/officeDocument/2006/relationships/hyperlink" Target="https://media.sketchfab.com/models/001aaad71c0046009e279bc5a3f598b8/thumbnails/ab93cb9e93d44e3c90525d646f9025f3/098fc27f015e4be789866cba58a4bd0f.jpeg" TargetMode="External"/><Relationship Id="rId25" Type="http://schemas.openxmlformats.org/officeDocument/2006/relationships/hyperlink" Target="https://media.sketchfab.com/models/67422af7969f478fb99684fe027317fc/thumbnails/6e1fffc77f7443a0a1d888e9b06450c3/af159a444cbb4a16aed7e51b5616659a.jpeg" TargetMode="External"/><Relationship Id="rId328" Type="http://schemas.openxmlformats.org/officeDocument/2006/relationships/image" Target="../media/image164.jpeg"/><Relationship Id="rId535" Type="http://schemas.openxmlformats.org/officeDocument/2006/relationships/hyperlink" Target="https://media.sketchfab.com/models/f2bf069de2be449b8b5732477bd8cb5a/thumbnails/bf61ec7908624f549112b7bf04a90e1e/46e815fc60e1409ab75b649bcad8ef84.jpeg" TargetMode="External"/><Relationship Id="rId742" Type="http://schemas.openxmlformats.org/officeDocument/2006/relationships/image" Target="../media/image371.jpeg"/><Relationship Id="rId174" Type="http://schemas.openxmlformats.org/officeDocument/2006/relationships/image" Target="../media/image87.jpeg"/><Relationship Id="rId381" Type="http://schemas.openxmlformats.org/officeDocument/2006/relationships/hyperlink" Target="https://media.sketchfab.com/models/012c3c65126a44eca76eeff64590d203/thumbnails/78e3228ea61349018c6d53b0349cdaa4/c554d04b241d464a8f79b15a7c0f1b05.jpeg" TargetMode="External"/><Relationship Id="rId602" Type="http://schemas.openxmlformats.org/officeDocument/2006/relationships/image" Target="../media/image301.jpeg"/><Relationship Id="rId241" Type="http://schemas.openxmlformats.org/officeDocument/2006/relationships/hyperlink" Target="https://media.sketchfab.com/models/131594ed09d1413391f94e6af75742ba/thumbnails/8829930329ec471c9e419e6866bae691/186afb17ad6d48d19341740e02ec36c4.jpeg" TargetMode="External"/><Relationship Id="rId479" Type="http://schemas.openxmlformats.org/officeDocument/2006/relationships/hyperlink" Target="https://media.sketchfab.com/models/9228f40558b54a03835065d685bbd455/thumbnails/bab1ba6efbe043c08387a3a120830340/9a12b7847d9b4f69851992e01e28816f.jpeg" TargetMode="External"/><Relationship Id="rId686" Type="http://schemas.openxmlformats.org/officeDocument/2006/relationships/image" Target="../media/image343.jpeg"/><Relationship Id="rId36" Type="http://schemas.openxmlformats.org/officeDocument/2006/relationships/image" Target="../media/image18.jpeg"/><Relationship Id="rId339" Type="http://schemas.openxmlformats.org/officeDocument/2006/relationships/hyperlink" Target="https://media.sketchfab.com/models/eb9302e41f204cbb9703f4c24b1a5bc3/thumbnails/4d222dbbd2454d9cb003ccdda61887c9/8bb4f13a9a3341c699971643a86a55cd.jpeg" TargetMode="External"/><Relationship Id="rId546" Type="http://schemas.openxmlformats.org/officeDocument/2006/relationships/image" Target="../media/image273.jpeg"/><Relationship Id="rId753" Type="http://schemas.openxmlformats.org/officeDocument/2006/relationships/hyperlink" Target="https://media.sketchfab.com/models/73d262a5ec8a49b3b62ee93753d04057/thumbnails/e6c1ad29f7c144cda82875ecd3a84413/004f761dd55e476d8e634687e0dbded2.jpeg" TargetMode="External"/><Relationship Id="rId101" Type="http://schemas.openxmlformats.org/officeDocument/2006/relationships/hyperlink" Target="https://media.sketchfab.com/models/6f1d954378ee4625a628b3ade5163a4a/thumbnails/1e6cd552d7e448bb81298aa4906a6095/7e69ab64103b4bd8b76e0e0cc1fd613d.jpeg" TargetMode="External"/><Relationship Id="rId185" Type="http://schemas.openxmlformats.org/officeDocument/2006/relationships/hyperlink" Target="https://media.sketchfab.com/models/f4509632e4cb46e7a35501abcfad0308/thumbnails/5c5119295d644f7fbf10d8ad8558fb4f/640x360.jpeg" TargetMode="External"/><Relationship Id="rId406" Type="http://schemas.openxmlformats.org/officeDocument/2006/relationships/image" Target="../media/image203.jpeg"/><Relationship Id="rId392" Type="http://schemas.openxmlformats.org/officeDocument/2006/relationships/image" Target="../media/image196.jpeg"/><Relationship Id="rId613" Type="http://schemas.openxmlformats.org/officeDocument/2006/relationships/hyperlink" Target="https://media.sketchfab.com/models/00b7a8cbc7274bfa8c2acc2db14bdcad/thumbnails/af4e0da471784ae0b185f81b6a5e124c/ccb75df47d9f452d97ba4650e9f0a7d8.jpeg" TargetMode="External"/><Relationship Id="rId697" Type="http://schemas.openxmlformats.org/officeDocument/2006/relationships/hyperlink" Target="https://media.sketchfab.com/models/3a8d881b4ad846c7b284aae34f084b13/thumbnails/afe54501aaa34448ab858e0b199f5443/3dcdc09c9c2c47768531da46083ae836.jpeg" TargetMode="External"/><Relationship Id="rId252" Type="http://schemas.openxmlformats.org/officeDocument/2006/relationships/image" Target="../media/image126.jpeg"/><Relationship Id="rId47" Type="http://schemas.openxmlformats.org/officeDocument/2006/relationships/hyperlink" Target="https://media.sketchfab.com/models/0e33035bf91748f39d8a261a31cc22da/thumbnails/d7cb10867c2b471da4d5a53df6b345e5/bbf0a846d6384ede8fe639121f93d698.jpeg" TargetMode="External"/><Relationship Id="rId112" Type="http://schemas.openxmlformats.org/officeDocument/2006/relationships/image" Target="../media/image56.jpeg"/><Relationship Id="rId557" Type="http://schemas.openxmlformats.org/officeDocument/2006/relationships/hyperlink" Target="https://media.sketchfab.com/models/66b10be83b1944ba9512f32a02afd8da/thumbnails/cad4affb107f4d34b9f1276176f1e035/53a5687521c64dd89fcb88d491cbb12c.jpeg" TargetMode="External"/><Relationship Id="rId764" Type="http://schemas.openxmlformats.org/officeDocument/2006/relationships/image" Target="../media/image382.jpeg"/><Relationship Id="rId196" Type="http://schemas.openxmlformats.org/officeDocument/2006/relationships/image" Target="../media/image98.jpeg"/><Relationship Id="rId417" Type="http://schemas.openxmlformats.org/officeDocument/2006/relationships/hyperlink" Target="https://media.sketchfab.com/models/af68b35f4b6e49288732ac84e458675e/thumbnails/78ec33aa2a8f445881134eaede6efb0b/7d55cba73f174845b539e019b983ae2f.jpeg" TargetMode="External"/><Relationship Id="rId624" Type="http://schemas.openxmlformats.org/officeDocument/2006/relationships/image" Target="../media/image312.jpeg"/><Relationship Id="rId263" Type="http://schemas.openxmlformats.org/officeDocument/2006/relationships/hyperlink" Target="https://media.sketchfab.com/models/3cfbb78bd4184bedbef2b7d849ab3c33/thumbnails/54998207d58d4c5796b5c07e15246f93/eb872ece9cb441e6ae7994c06de14abe.jpeg" TargetMode="External"/><Relationship Id="rId470" Type="http://schemas.openxmlformats.org/officeDocument/2006/relationships/image" Target="../media/image235.jpeg"/><Relationship Id="rId58" Type="http://schemas.openxmlformats.org/officeDocument/2006/relationships/image" Target="../media/image29.jpeg"/><Relationship Id="rId123" Type="http://schemas.openxmlformats.org/officeDocument/2006/relationships/hyperlink" Target="https://media.sketchfab.com/models/6c3a26aad2694ba4b2d189c9a5617f5f/thumbnails/f487fd88b54548b2a93d2ff3d9fd4c68/b20f91665c38430d918490b5216b3857.jpeg" TargetMode="External"/><Relationship Id="rId330" Type="http://schemas.openxmlformats.org/officeDocument/2006/relationships/image" Target="../media/image165.jpeg"/><Relationship Id="rId568" Type="http://schemas.openxmlformats.org/officeDocument/2006/relationships/image" Target="../media/image284.jpeg"/><Relationship Id="rId775" Type="http://schemas.openxmlformats.org/officeDocument/2006/relationships/hyperlink" Target="https://media.sketchfab.com/models/30c9ea05db27474dab8796bff7899a71/thumbnails/daa57461951f487496cd71b132a7f467/045999a811514c27b3477c84108870ee.jpeg" TargetMode="External"/><Relationship Id="rId428" Type="http://schemas.openxmlformats.org/officeDocument/2006/relationships/image" Target="../media/image214.jpeg"/><Relationship Id="rId635" Type="http://schemas.openxmlformats.org/officeDocument/2006/relationships/hyperlink" Target="https://media.sketchfab.com/models/b77de633e0a3428fbb5c645628d96b22/thumbnails/a89608cdf7f4427eb688376e521e24b4/5fdaf718445c4b898f0774bdee48540a.jpeg" TargetMode="External"/><Relationship Id="rId274" Type="http://schemas.openxmlformats.org/officeDocument/2006/relationships/image" Target="../media/image137.jpeg"/><Relationship Id="rId481" Type="http://schemas.openxmlformats.org/officeDocument/2006/relationships/hyperlink" Target="https://media.sketchfab.com/models/e81bdc359c7f42c1899260deefae7e5e/thumbnails/773874e6ece8463abbb1f6e3d3ff7c5b/010a97a490764eaa8bd4ee79b6cd06ed.jpeg" TargetMode="External"/><Relationship Id="rId702" Type="http://schemas.openxmlformats.org/officeDocument/2006/relationships/image" Target="../media/image351.jpeg"/><Relationship Id="rId69" Type="http://schemas.openxmlformats.org/officeDocument/2006/relationships/hyperlink" Target="https://media.sketchfab.com/models/bb1b5ba717b8446db16700f4b0663402/thumbnails/d1fe05fb58944ef0976441102aaeed7e/b41ab8d9f440402aa2f46a69b8561984.jpeg" TargetMode="External"/><Relationship Id="rId134" Type="http://schemas.openxmlformats.org/officeDocument/2006/relationships/image" Target="../media/image67.jpeg"/><Relationship Id="rId579" Type="http://schemas.openxmlformats.org/officeDocument/2006/relationships/hyperlink" Target="https://media.sketchfab.com/models/e5726faf8c0c494782c9e8261fca7043/thumbnails/17fbe21598054288b7d15b6ef073fae1/57b9deb7f3384d5c81bda8baf4cb47ba.jpeg" TargetMode="External"/><Relationship Id="rId786" Type="http://schemas.openxmlformats.org/officeDocument/2006/relationships/image" Target="../media/image393.jpeg"/><Relationship Id="rId341" Type="http://schemas.openxmlformats.org/officeDocument/2006/relationships/hyperlink" Target="https://media.sketchfab.com/models/37233d6ed84844fea1ebe88069ea58d1/thumbnails/c87f4d4a281e4d22ab766493f6305eb7/389b4031da9749909bbeee57f7b7f913.jpeg" TargetMode="External"/><Relationship Id="rId439" Type="http://schemas.openxmlformats.org/officeDocument/2006/relationships/hyperlink" Target="https://media.sketchfab.com/models/f6da1b0c1d624368ae4f715fa361eec4/thumbnails/af84f6431446420a88765ea00190dbe1/09bf0a282b0c4665a372bac3553ff3e9.jpeg" TargetMode="External"/><Relationship Id="rId646" Type="http://schemas.openxmlformats.org/officeDocument/2006/relationships/image" Target="../media/image323.jpeg"/><Relationship Id="rId201" Type="http://schemas.openxmlformats.org/officeDocument/2006/relationships/hyperlink" Target="https://media.sketchfab.com/models/348286c716944a73b9f74d07ce5b6ed8/thumbnails/1a44d0ecb68f4db895154d998e1a2266/ada90699de994b6dba8d73068feb8cd7.jpeg" TargetMode="External"/><Relationship Id="rId285" Type="http://schemas.openxmlformats.org/officeDocument/2006/relationships/hyperlink" Target="https://media.sketchfab.com/models/038367bc9fc142a79df51a7c6f99bc37/thumbnails/cbe475dfc3ca47338fca16adfe3fa501/6748da84a9e6425887a96358ecb794d1.jpeg" TargetMode="External"/><Relationship Id="rId506" Type="http://schemas.openxmlformats.org/officeDocument/2006/relationships/image" Target="../media/image253.jpeg"/><Relationship Id="rId492" Type="http://schemas.openxmlformats.org/officeDocument/2006/relationships/image" Target="../media/image246.jpeg"/><Relationship Id="rId713" Type="http://schemas.openxmlformats.org/officeDocument/2006/relationships/hyperlink" Target="https://media.sketchfab.com/models/457f5a6b0ff2481183531d8ae35a6888/thumbnails/38958fac48f04872bd7ed1c1f5255bd5/6ba1e43a85b34b87b063cbc6486cda3b.jpeg" TargetMode="External"/><Relationship Id="rId797" Type="http://schemas.openxmlformats.org/officeDocument/2006/relationships/hyperlink" Target="https://media.sketchfab.com/models/7b60a8b030a648f7be4f9074d2783cfb/thumbnails/c8531ad1fd024053bb19476db6a5ad5b/63e03065e3364a9f8778e870b0a84129.jpeg" TargetMode="External"/><Relationship Id="rId145" Type="http://schemas.openxmlformats.org/officeDocument/2006/relationships/hyperlink" Target="https://media.sketchfab.com/models/67bde18b4e884d2c9f2e947233465c1e/thumbnails/4689859c081e4eb48a4a8f72b432bdd8/28c134d4060f4c478bdcea8d473a375b.jpeg" TargetMode="External"/><Relationship Id="rId352" Type="http://schemas.openxmlformats.org/officeDocument/2006/relationships/image" Target="../media/image176.jpeg"/><Relationship Id="rId212" Type="http://schemas.openxmlformats.org/officeDocument/2006/relationships/image" Target="../media/image106.jpeg"/><Relationship Id="rId657" Type="http://schemas.openxmlformats.org/officeDocument/2006/relationships/hyperlink" Target="https://media.sketchfab.com/models/085ce31966a44200b03ff87f0a172e5a/thumbnails/63fc89b9261c4e5ea6e7854dd4415176/49f0fd9617314dde8e32d2cd5ed7177d.jpeg" TargetMode="External"/><Relationship Id="rId296" Type="http://schemas.openxmlformats.org/officeDocument/2006/relationships/image" Target="../media/image148.jpeg"/><Relationship Id="rId517" Type="http://schemas.openxmlformats.org/officeDocument/2006/relationships/hyperlink" Target="https://media.sketchfab.com/models/290c94f1bb394656b3970972d94c52fb/thumbnails/e537d2a389dc467c886b43f22a4e0208/72b4b955c1bc418eaa6b75c25f6ddf71.jpeg" TargetMode="External"/><Relationship Id="rId724" Type="http://schemas.openxmlformats.org/officeDocument/2006/relationships/image" Target="../media/image362.jpeg"/><Relationship Id="rId60" Type="http://schemas.openxmlformats.org/officeDocument/2006/relationships/image" Target="../media/image30.jpeg"/><Relationship Id="rId156" Type="http://schemas.openxmlformats.org/officeDocument/2006/relationships/image" Target="../media/image78.jpeg"/><Relationship Id="rId363" Type="http://schemas.openxmlformats.org/officeDocument/2006/relationships/hyperlink" Target="https://media.sketchfab.com/models/094e4844a97f431393bda29a35aba592/thumbnails/f27f7bb9be0c49a6b6c24007586f7328/d640d78759e64b00845e587397affb94.jpeg" TargetMode="External"/><Relationship Id="rId570" Type="http://schemas.openxmlformats.org/officeDocument/2006/relationships/image" Target="../media/image285.jpeg"/><Relationship Id="rId223" Type="http://schemas.openxmlformats.org/officeDocument/2006/relationships/hyperlink" Target="https://media.sketchfab.com/models/d8061f1435824b4f8b702cec989239ba/thumbnails/69b210e362ec4e91875869042fd8462e/46cc926e09c04ff8abbce656f7c8ee5a.jpeg" TargetMode="External"/><Relationship Id="rId430" Type="http://schemas.openxmlformats.org/officeDocument/2006/relationships/image" Target="../media/image215.jpeg"/><Relationship Id="rId668" Type="http://schemas.openxmlformats.org/officeDocument/2006/relationships/image" Target="../media/image334.jpeg"/><Relationship Id="rId18" Type="http://schemas.openxmlformats.org/officeDocument/2006/relationships/image" Target="../media/image9.jpeg"/><Relationship Id="rId528" Type="http://schemas.openxmlformats.org/officeDocument/2006/relationships/image" Target="../media/image264.jpeg"/><Relationship Id="rId735" Type="http://schemas.openxmlformats.org/officeDocument/2006/relationships/hyperlink" Target="https://media.sketchfab.com/models/2dffff8ad7b846e5bcee5d1947a88f53/thumbnails/303e9563b476469e9a3c96c0ad2308e9/a03fc8f59d5b43f0bf89402f4e818bd2.jpeg" TargetMode="External"/><Relationship Id="rId167" Type="http://schemas.openxmlformats.org/officeDocument/2006/relationships/hyperlink" Target="https://media.sketchfab.com/models/cc65ea57a17e48b790bcd8bda9d0524a/thumbnails/c6021b93bf6c4dbb9bc3362fa365a9c6/68947df7c2364f1bbdfb8d9390771b5b.jpeg" TargetMode="External"/><Relationship Id="rId374" Type="http://schemas.openxmlformats.org/officeDocument/2006/relationships/image" Target="../media/image187.jpeg"/><Relationship Id="rId581" Type="http://schemas.openxmlformats.org/officeDocument/2006/relationships/hyperlink" Target="https://media.sketchfab.com/models/3919e764adba4eb8bceed24c260e974e/thumbnails/65851ee011f141d5b97b095f6c94d9c0/75cf0a578b2f4780b443616582ef430d.jpeg" TargetMode="External"/><Relationship Id="rId71" Type="http://schemas.openxmlformats.org/officeDocument/2006/relationships/hyperlink" Target="https://media.sketchfab.com/models/d88f5930107a4c84a9b2b714a2dfa20a/thumbnails/77e273a6c9264a7fa1b045d5d3ce19c9/720x405.jpeg" TargetMode="External"/><Relationship Id="rId234" Type="http://schemas.openxmlformats.org/officeDocument/2006/relationships/image" Target="../media/image117.jpeg"/><Relationship Id="rId679" Type="http://schemas.openxmlformats.org/officeDocument/2006/relationships/hyperlink" Target="https://media.sketchfab.com/models/7c75dfb54f6246e1a939939e30f6b0a8/thumbnails/a83206117d3b48f79f29921cbaa860f7/c96b6f28526145ad842272caf97c2629.jpeg" TargetMode="External"/><Relationship Id="rId2" Type="http://schemas.openxmlformats.org/officeDocument/2006/relationships/image" Target="../media/image1.jpeg"/><Relationship Id="rId29" Type="http://schemas.openxmlformats.org/officeDocument/2006/relationships/hyperlink" Target="https://media.sketchfab.com/models/e20f6c50d8e34b14bcfdfcd43be7cfdc/thumbnails/e435da1d5cfc49749bf61eb5d58a39ae/50d030de50c7469e9fc8e8d392d54f72.jpeg" TargetMode="External"/><Relationship Id="rId441" Type="http://schemas.openxmlformats.org/officeDocument/2006/relationships/hyperlink" Target="https://media.sketchfab.com/models/d3731fa16e834c059fbf7196489c775d/thumbnails/3ca433abe4254c1d9177181ec581ab4d/9847318284ca4a0ba234bdc5f8ab3433.jpeg" TargetMode="External"/><Relationship Id="rId539" Type="http://schemas.openxmlformats.org/officeDocument/2006/relationships/hyperlink" Target="https://media.sketchfab.com/models/985cacdd27344ceab076d37d19751203/thumbnails/1230a3c17e2143e089a932bd95203d99/9c5f101b00f44f4ea79bd6624cccebd1.jpeg" TargetMode="External"/><Relationship Id="rId746" Type="http://schemas.openxmlformats.org/officeDocument/2006/relationships/image" Target="../media/image373.jpeg"/><Relationship Id="rId178" Type="http://schemas.openxmlformats.org/officeDocument/2006/relationships/image" Target="../media/image89.jpeg"/><Relationship Id="rId301" Type="http://schemas.openxmlformats.org/officeDocument/2006/relationships/hyperlink" Target="https://media.sketchfab.com/models/62c596640dad4f15b36e751225bf6fca/thumbnails/1be12cb409aa4acdb77831cdb7630b06/d427e889a5c3472487830ddc06032573.jpeg" TargetMode="External"/><Relationship Id="rId82" Type="http://schemas.openxmlformats.org/officeDocument/2006/relationships/image" Target="../media/image41.jpeg"/><Relationship Id="rId385" Type="http://schemas.openxmlformats.org/officeDocument/2006/relationships/hyperlink" Target="https://media.sketchfab.com/models/dcd10af830824313ac1836eef8518ccd/thumbnails/9c1d0b0e8b4b477eb7fab17b9e5ba453/25142929b2ed465d9af105bcb2410a2f.jpeg" TargetMode="External"/><Relationship Id="rId592" Type="http://schemas.openxmlformats.org/officeDocument/2006/relationships/image" Target="../media/image296.jpeg"/><Relationship Id="rId606" Type="http://schemas.openxmlformats.org/officeDocument/2006/relationships/image" Target="../media/image303.jpeg"/><Relationship Id="rId245" Type="http://schemas.openxmlformats.org/officeDocument/2006/relationships/hyperlink" Target="https://media.sketchfab.com/models/1873b9cf1b004ea5b1410aa7caac02a0/thumbnails/add5b4b8e8b0423baa8246f83f57228c/84b46ddd69624adaa77556b70d43b602.jpeg" TargetMode="External"/><Relationship Id="rId452" Type="http://schemas.openxmlformats.org/officeDocument/2006/relationships/image" Target="../media/image226.jpeg"/><Relationship Id="rId105" Type="http://schemas.openxmlformats.org/officeDocument/2006/relationships/hyperlink" Target="https://media.sketchfab.com/models/c2f65e4e3fad4e199532ef79e6baea8d/thumbnails/dd2cc1ee9dad4105a25ba5e7a624eab3/9c85c2dbbabc4cff99518ce151daad21.jpeg" TargetMode="External"/><Relationship Id="rId312" Type="http://schemas.openxmlformats.org/officeDocument/2006/relationships/image" Target="../media/image156.jpeg"/><Relationship Id="rId757" Type="http://schemas.openxmlformats.org/officeDocument/2006/relationships/hyperlink" Target="https://media.sketchfab.com/models/66ea71d42259413cb6dd87fb5ba77398/thumbnails/118c902ec6b74e49817af2f861703eb6/6b88f46c1e4b4d78a6f50e4582caa992.jpeg" TargetMode="External"/><Relationship Id="rId93" Type="http://schemas.openxmlformats.org/officeDocument/2006/relationships/hyperlink" Target="https://media.sketchfab.com/models/135a235bd3d743fbad55ab0919df23db/thumbnails/ff7df51685814e07b1f127e2a7dafb8d/f2e043301540465887a1f1d940fd6763.jpeg" TargetMode="External"/><Relationship Id="rId189" Type="http://schemas.openxmlformats.org/officeDocument/2006/relationships/hyperlink" Target="https://media.sketchfab.com/models/02d6ca0e98db474fa307b877ad2db90b/thumbnails/3baf94abfb42468a923bf68f9f46f992/22880b67edd64983abf253cd52beeab6.jpeg" TargetMode="External"/><Relationship Id="rId396" Type="http://schemas.openxmlformats.org/officeDocument/2006/relationships/image" Target="../media/image198.jpeg"/><Relationship Id="rId617" Type="http://schemas.openxmlformats.org/officeDocument/2006/relationships/hyperlink" Target="https://media.sketchfab.com/models/0d45ce4cebde427eafa919ef22380407/thumbnails/b7d63b00491241e880b42d5d76c998bd/4f7ae5e610ea4cf6820d653c9ec5c4d3.jpeg" TargetMode="External"/><Relationship Id="rId256" Type="http://schemas.openxmlformats.org/officeDocument/2006/relationships/image" Target="../media/image128.jpeg"/><Relationship Id="rId463" Type="http://schemas.openxmlformats.org/officeDocument/2006/relationships/hyperlink" Target="https://media.sketchfab.com/models/b5fa0e6399d54223915a5587ee69b760/thumbnails/e8429b7e112f457ea65f0cb628cfdd29/640x360.jpeg" TargetMode="External"/><Relationship Id="rId670" Type="http://schemas.openxmlformats.org/officeDocument/2006/relationships/image" Target="../media/image335.jpeg"/><Relationship Id="rId116" Type="http://schemas.openxmlformats.org/officeDocument/2006/relationships/image" Target="../media/image58.jpeg"/><Relationship Id="rId323" Type="http://schemas.openxmlformats.org/officeDocument/2006/relationships/hyperlink" Target="https://media.sketchfab.com/models/5f286e7f75f64c5f92f47cd40f1b0f9f/thumbnails/30c4aa875a7c419291e5af67f419c0fd/18490627cf9f489da72233ae8b1db49f.jpeg" TargetMode="External"/><Relationship Id="rId530" Type="http://schemas.openxmlformats.org/officeDocument/2006/relationships/image" Target="../media/image265.jpeg"/><Relationship Id="rId768" Type="http://schemas.openxmlformats.org/officeDocument/2006/relationships/image" Target="../media/image384.jpeg"/><Relationship Id="rId20" Type="http://schemas.openxmlformats.org/officeDocument/2006/relationships/image" Target="../media/image10.jpeg"/><Relationship Id="rId628" Type="http://schemas.openxmlformats.org/officeDocument/2006/relationships/image" Target="../media/image314.jpeg"/><Relationship Id="rId267" Type="http://schemas.openxmlformats.org/officeDocument/2006/relationships/hyperlink" Target="https://media.sketchfab.com/models/ca7db9cb6c3e4e7cab83acdb20a4352f/thumbnails/16c1a3b1c94444afaff14ed83c2a6dbc/c97f1b1816a14fd5bc0b65a6773b1593.jpeg" TargetMode="External"/><Relationship Id="rId474" Type="http://schemas.openxmlformats.org/officeDocument/2006/relationships/image" Target="../media/image237.jpeg"/><Relationship Id="rId127" Type="http://schemas.openxmlformats.org/officeDocument/2006/relationships/hyperlink" Target="https://media.sketchfab.com/models/6e6611b4a204479aac83dfd96183e779/thumbnails/15b39f774eb540e9b2da09706972f345/808a3bc950244bd48071c3d493c481be.jpeg" TargetMode="External"/><Relationship Id="rId681" Type="http://schemas.openxmlformats.org/officeDocument/2006/relationships/hyperlink" Target="https://media.sketchfab.com/models/7509d53798e44b93ac71a4d9a92c3dad/thumbnails/a564098d200046e1b59acbab08cf8ea3/4d05b9d56fbf44c79396d4447705cf45.jpeg" TargetMode="External"/><Relationship Id="rId779" Type="http://schemas.openxmlformats.org/officeDocument/2006/relationships/hyperlink" Target="https://media.sketchfab.com/models/33f837a60b3646419386f57048bf2a29/thumbnails/6a3515aab0684f39977469effc26c765/863d1ae542804d379c01ce81da58f386.jpeg" TargetMode="External"/><Relationship Id="rId31" Type="http://schemas.openxmlformats.org/officeDocument/2006/relationships/hyperlink" Target="https://media.sketchfab.com/models/7c01ac826fe84394bfe4da601bf9a506/thumbnails/2ecb9dbc92b4411c9bd3e9bdbc6985f4/1e21feadda5b4ffa92b1d3370c93cbbe.jpeg" TargetMode="External"/><Relationship Id="rId334" Type="http://schemas.openxmlformats.org/officeDocument/2006/relationships/image" Target="../media/image167.jpeg"/><Relationship Id="rId541" Type="http://schemas.openxmlformats.org/officeDocument/2006/relationships/hyperlink" Target="https://media.sketchfab.com/models/897d4f2184e74edda15d3c91b2ffdc46/thumbnails/d5f11edea7fc4000906c9d8c9a7d5244/626125a1a8db45a1b28e7b3ecc932bda.jpeg" TargetMode="External"/><Relationship Id="rId639" Type="http://schemas.openxmlformats.org/officeDocument/2006/relationships/hyperlink" Target="https://media.sketchfab.com/models/90af8033ffd348fe83b4338b70cd39be/thumbnails/e7292ff4b1934800b5071993709bbcfe/210870a1ec17413bb98b50c23d2e110c.jpeg" TargetMode="External"/><Relationship Id="rId180" Type="http://schemas.openxmlformats.org/officeDocument/2006/relationships/image" Target="../media/image90.jpeg"/><Relationship Id="rId278" Type="http://schemas.openxmlformats.org/officeDocument/2006/relationships/image" Target="../media/image139.jpeg"/><Relationship Id="rId401" Type="http://schemas.openxmlformats.org/officeDocument/2006/relationships/hyperlink" Target="https://media.sketchfab.com/models/18de87dd270f478bbbeb310cd514cc00/thumbnails/e050b4b4112d4a5aa0cab7fdc28adda6/4e564a40deba48ae91b393bb3058f859.jpeg" TargetMode="External"/><Relationship Id="rId485" Type="http://schemas.openxmlformats.org/officeDocument/2006/relationships/hyperlink" Target="https://media.sketchfab.com/models/d2daadca80874c00a2803fabca9b46ae/thumbnails/2f1f77aa2b4440499380059bd4caad21/219edce8024c4fbd95a6ff0a473ff43f.jpeg" TargetMode="External"/><Relationship Id="rId692" Type="http://schemas.openxmlformats.org/officeDocument/2006/relationships/image" Target="../media/image346.jpeg"/><Relationship Id="rId706" Type="http://schemas.openxmlformats.org/officeDocument/2006/relationships/image" Target="../media/image353.jpeg"/><Relationship Id="rId42" Type="http://schemas.openxmlformats.org/officeDocument/2006/relationships/image" Target="../media/image21.jpeg"/><Relationship Id="rId138" Type="http://schemas.openxmlformats.org/officeDocument/2006/relationships/image" Target="../media/image69.jpeg"/><Relationship Id="rId345" Type="http://schemas.openxmlformats.org/officeDocument/2006/relationships/hyperlink" Target="https://media.sketchfab.com/models/2ccee430415a4c71b5f31ba67156bbd4/thumbnails/ce12453fef7149d89418785144309be7/7f9a561f43d14ee880d87920e132260e.jpeg" TargetMode="External"/><Relationship Id="rId552" Type="http://schemas.openxmlformats.org/officeDocument/2006/relationships/image" Target="../media/image276.jpeg"/><Relationship Id="rId191" Type="http://schemas.openxmlformats.org/officeDocument/2006/relationships/hyperlink" Target="https://media.sketchfab.com/models/06c67de89bf043d8a995bee4462b8dcc/thumbnails/3ccb14b89cad49a89b886a1636fe3ed1/0132d64f750e4e7ea559c318f23c2579.jpeg" TargetMode="External"/><Relationship Id="rId205" Type="http://schemas.openxmlformats.org/officeDocument/2006/relationships/hyperlink" Target="https://media.sketchfab.com/models/e72785eb2dfa4ce998b83ac339ae6cc5/thumbnails/a20a5f1ec1454e60a5242d46fe9e2b93/a864772c75d440f2a2791a93961b2513.jpeg" TargetMode="External"/><Relationship Id="rId412" Type="http://schemas.openxmlformats.org/officeDocument/2006/relationships/image" Target="../media/image206.jpeg"/><Relationship Id="rId289" Type="http://schemas.openxmlformats.org/officeDocument/2006/relationships/hyperlink" Target="https://media.sketchfab.com/models/774b2c2833cb4acf83251f38c71cc056/thumbnails/2a0dbfa1469943cdbcb254151e8b98cd/6e72b1e1986b4cbcb81d5192238310d2.jpeg" TargetMode="External"/><Relationship Id="rId496" Type="http://schemas.openxmlformats.org/officeDocument/2006/relationships/image" Target="../media/image248.jpeg"/><Relationship Id="rId717" Type="http://schemas.openxmlformats.org/officeDocument/2006/relationships/hyperlink" Target="https://media.sketchfab.com/models/34ef155c389f4b1cadea76cde753a8b2/thumbnails/2671c6a3ba7e40989dea6016c2667fe7/55e4427f6c534ab0ab848d8be09a0442.jpeg" TargetMode="External"/><Relationship Id="rId53" Type="http://schemas.openxmlformats.org/officeDocument/2006/relationships/hyperlink" Target="https://media.sketchfab.com/models/1c8a498dc5aa4240b8955e1d469dcf8d/thumbnails/c03e1220916f487aac3b662cfe4210e6/81460259760743c98ab2c57c6ce60869.jpeg" TargetMode="External"/><Relationship Id="rId149" Type="http://schemas.openxmlformats.org/officeDocument/2006/relationships/hyperlink" Target="https://media.sketchfab.com/models/d48372789c82434881d05fd489ca2c14/thumbnails/85ffee595caa4ef29f63c67e7541dc93/b9aa179c707c43598d3e22049df4ecde.jpeg" TargetMode="External"/><Relationship Id="rId356" Type="http://schemas.openxmlformats.org/officeDocument/2006/relationships/image" Target="../media/image178.jpeg"/><Relationship Id="rId563" Type="http://schemas.openxmlformats.org/officeDocument/2006/relationships/hyperlink" Target="https://media.sketchfab.com/models/80a026139fd048d5b0e2099b7e0ad3bc/thumbnails/9118ec35fde14f9f82f9c0e7b36c6f50/6ffe06fd20a746cb929480cee09de8af.jpeg" TargetMode="External"/><Relationship Id="rId770" Type="http://schemas.openxmlformats.org/officeDocument/2006/relationships/image" Target="../media/image385.jpeg"/><Relationship Id="rId216" Type="http://schemas.openxmlformats.org/officeDocument/2006/relationships/image" Target="../media/image108.jpeg"/><Relationship Id="rId423" Type="http://schemas.openxmlformats.org/officeDocument/2006/relationships/hyperlink" Target="https://media.sketchfab.com/models/c86bdcc0448b4bf3927ec766e35793e6/thumbnails/5d0c4f59d2594283899fdc6ce86ebb1a/8ff8bee63b5a49bf976799599346e167.jpeg" TargetMode="External"/><Relationship Id="rId630" Type="http://schemas.openxmlformats.org/officeDocument/2006/relationships/image" Target="../media/image315.jpeg"/><Relationship Id="rId728" Type="http://schemas.openxmlformats.org/officeDocument/2006/relationships/image" Target="../media/image364.jpeg"/><Relationship Id="rId64" Type="http://schemas.openxmlformats.org/officeDocument/2006/relationships/image" Target="../media/image32.jpeg"/><Relationship Id="rId367" Type="http://schemas.openxmlformats.org/officeDocument/2006/relationships/hyperlink" Target="https://media.sketchfab.com/models/1df3db41a81449838334070de82fafc8/thumbnails/47ce7e6e022e4a87830a3584837ae0c0/df70c294b1174bc9a08458ecd3adf2c1.jpeg" TargetMode="External"/><Relationship Id="rId574" Type="http://schemas.openxmlformats.org/officeDocument/2006/relationships/image" Target="../media/image287.jpeg"/><Relationship Id="rId171" Type="http://schemas.openxmlformats.org/officeDocument/2006/relationships/hyperlink" Target="https://media.sketchfab.com/models/7646e01a3dfb46ad9caa314dfad90e4c/thumbnails/15bfb887a69d42559ffcc188f86258ed/d6bcdf5c3d2a4d83abb04f963d2a5646.jpeg" TargetMode="External"/><Relationship Id="rId227" Type="http://schemas.openxmlformats.org/officeDocument/2006/relationships/hyperlink" Target="https://media.sketchfab.com/models/36882cb31de345cba1328d061754cf4f/thumbnails/2a6ce792ed0b48ddbf14888d8766acda/9fc1663b12584a18bd90c69c631e1b7a.jpeg" TargetMode="External"/><Relationship Id="rId781" Type="http://schemas.openxmlformats.org/officeDocument/2006/relationships/hyperlink" Target="https://media.sketchfab.com/models/381d24bdbf7f4005b7c36b923fec0a4c/thumbnails/4b8fdb8edf9f420c9a949b0c68d744c6/3d3f36ce671b4dd19b3ce3fc887db832.jpeg" TargetMode="External"/><Relationship Id="rId269" Type="http://schemas.openxmlformats.org/officeDocument/2006/relationships/hyperlink" Target="https://media.sketchfab.com/models/1e734a9bc9b8473eb09f367ab913d4f3/thumbnails/7697b352999045ac9bce66046436fcf6/8b4328e6938a40768992641ff1ce4761.jpeg" TargetMode="External"/><Relationship Id="rId434" Type="http://schemas.openxmlformats.org/officeDocument/2006/relationships/image" Target="../media/image217.jpeg"/><Relationship Id="rId476" Type="http://schemas.openxmlformats.org/officeDocument/2006/relationships/image" Target="../media/image238.jpeg"/><Relationship Id="rId641" Type="http://schemas.openxmlformats.org/officeDocument/2006/relationships/hyperlink" Target="https://media.sketchfab.com/models/d775cc4b04be44f9969d020c9cf1a6cb/thumbnails/8bac7870a6364428ad8704798a91101f/34ea769c6b74437caab57acef7b4a870.jpeg" TargetMode="External"/><Relationship Id="rId683" Type="http://schemas.openxmlformats.org/officeDocument/2006/relationships/hyperlink" Target="https://media.sketchfab.com/models/5c6e4bf7e67d40c58575875fd6ad5b72/thumbnails/9983f0de3df6418e98aad8515879ff13/92f70982334f49979b7e8257b7cffcaf.jpeg" TargetMode="External"/><Relationship Id="rId739" Type="http://schemas.openxmlformats.org/officeDocument/2006/relationships/hyperlink" Target="https://media.sketchfab.com/models/6cb33f3ef3c84c91a953550b9bd8df06/thumbnails/c5fa4179600345048a7fe2abc7064877/280d9bc0e3fa49d6aa22dd5322725ae7.jpeg" TargetMode="External"/><Relationship Id="rId33" Type="http://schemas.openxmlformats.org/officeDocument/2006/relationships/hyperlink" Target="https://media.sketchfab.com/models/53a61d58c09b4d2ab30e269aa3e22078/thumbnails/18a81579d13243e1bcc9d9d76bfea0fa/892dc6c4660c4010b83e641b8b9b1ba0.jpeg" TargetMode="External"/><Relationship Id="rId129" Type="http://schemas.openxmlformats.org/officeDocument/2006/relationships/hyperlink" Target="https://media.sketchfab.com/models/f81831f616ae47eab3a8a179efa0c4c9/thumbnails/468354b613f543d38812a84628f03ba4/a032199436e84111850f18ca386827a5.jpeg" TargetMode="External"/><Relationship Id="rId280" Type="http://schemas.openxmlformats.org/officeDocument/2006/relationships/image" Target="../media/image140.jpeg"/><Relationship Id="rId336" Type="http://schemas.openxmlformats.org/officeDocument/2006/relationships/image" Target="../media/image168.jpeg"/><Relationship Id="rId501" Type="http://schemas.openxmlformats.org/officeDocument/2006/relationships/hyperlink" Target="https://media.sketchfab.com/models/3ec6cfd30c394512b7a7034cf40af6ed/thumbnails/354ba9c7d0734425abe5dfce4af8ccb1/120c2db199ea4e5cbfe5e4cb2119d7ce.jpeg" TargetMode="External"/><Relationship Id="rId543" Type="http://schemas.openxmlformats.org/officeDocument/2006/relationships/hyperlink" Target="https://media.sketchfab.com/models/49b524146c9d4e138785292f34e3c685/thumbnails/b4c56685e73a404e84f7303cf8c7deca/640x360.jpeg" TargetMode="External"/><Relationship Id="rId75" Type="http://schemas.openxmlformats.org/officeDocument/2006/relationships/hyperlink" Target="https://media.sketchfab.com/models/1497a9bb99a84ed9be4de89457607217/thumbnails/ef2c0041a8e44c4d96a374486cd96eb5/d8c390ccf75c4f409e311e0687ca97fe.jpeg" TargetMode="External"/><Relationship Id="rId140" Type="http://schemas.openxmlformats.org/officeDocument/2006/relationships/image" Target="../media/image70.jpeg"/><Relationship Id="rId182" Type="http://schemas.openxmlformats.org/officeDocument/2006/relationships/image" Target="../media/image91.jpeg"/><Relationship Id="rId378" Type="http://schemas.openxmlformats.org/officeDocument/2006/relationships/image" Target="../media/image189.jpeg"/><Relationship Id="rId403" Type="http://schemas.openxmlformats.org/officeDocument/2006/relationships/hyperlink" Target="https://media.sketchfab.com/models/8147714eca384feb8f3b33068ff362e8/thumbnails/f19a4ca3e4294c638ee1dc1ed68af3a6/ab8f82932271455c882d6979a0f4ed69.jpeg" TargetMode="External"/><Relationship Id="rId585" Type="http://schemas.openxmlformats.org/officeDocument/2006/relationships/hyperlink" Target="https://media.sketchfab.com/models/29d9a22efacc47de9111c6f052f4524b/thumbnails/4202115ee94c4110814e9520cd7dc0ba/6d8fe9c2f10948caac3450bb1fcbfd0b.jpeg" TargetMode="External"/><Relationship Id="rId750" Type="http://schemas.openxmlformats.org/officeDocument/2006/relationships/image" Target="../media/image375.jpeg"/><Relationship Id="rId792" Type="http://schemas.openxmlformats.org/officeDocument/2006/relationships/image" Target="../media/image396.jpeg"/><Relationship Id="rId6" Type="http://schemas.openxmlformats.org/officeDocument/2006/relationships/image" Target="../media/image3.jpeg"/><Relationship Id="rId238" Type="http://schemas.openxmlformats.org/officeDocument/2006/relationships/image" Target="../media/image119.jpeg"/><Relationship Id="rId445" Type="http://schemas.openxmlformats.org/officeDocument/2006/relationships/hyperlink" Target="https://media.sketchfab.com/models/99886a67954e42eaa0088e01055072e7/thumbnails/2782f59add5e434699bc2615c2070814/086f9a15d6ed4c71a943d7eeaace8c26.jpeg" TargetMode="External"/><Relationship Id="rId487" Type="http://schemas.openxmlformats.org/officeDocument/2006/relationships/hyperlink" Target="https://media.sketchfab.com/models/0ab1ad76fa2148819328771d0f206ac4/thumbnails/249429ddaebf484e8b13a982c69baf89/c1eb684d34c1440db7105b82aac0763e.jpeg" TargetMode="External"/><Relationship Id="rId610" Type="http://schemas.openxmlformats.org/officeDocument/2006/relationships/image" Target="../media/image305.jpeg"/><Relationship Id="rId652" Type="http://schemas.openxmlformats.org/officeDocument/2006/relationships/image" Target="../media/image326.jpeg"/><Relationship Id="rId694" Type="http://schemas.openxmlformats.org/officeDocument/2006/relationships/image" Target="../media/image347.jpeg"/><Relationship Id="rId708" Type="http://schemas.openxmlformats.org/officeDocument/2006/relationships/image" Target="../media/image354.jpeg"/><Relationship Id="rId291" Type="http://schemas.openxmlformats.org/officeDocument/2006/relationships/hyperlink" Target="https://media.sketchfab.com/models/6328f069dfcd4f6a809ff3e49ecb55ee/thumbnails/6e25237470a247f99a7fb89ef9b1a92b/515425ea6ebe441dabffae8ab911820d.jpeg" TargetMode="External"/><Relationship Id="rId305" Type="http://schemas.openxmlformats.org/officeDocument/2006/relationships/hyperlink" Target="https://media.sketchfab.com/models/9f40f924c9ba455d9ed3b81a708481f1/thumbnails/5641c174235146a89d71333db702a888/5e669fed469849d0b256d3ad01b06f07.jpeg" TargetMode="External"/><Relationship Id="rId347" Type="http://schemas.openxmlformats.org/officeDocument/2006/relationships/hyperlink" Target="https://media.sketchfab.com/models/b47534b995c14d5789905f481c50760d/thumbnails/72f59b5d9b1545579565845293e5ba15/ef671af8d00d47e1a666814f01418ffe.jpeg" TargetMode="External"/><Relationship Id="rId512" Type="http://schemas.openxmlformats.org/officeDocument/2006/relationships/image" Target="../media/image256.jpeg"/><Relationship Id="rId44" Type="http://schemas.openxmlformats.org/officeDocument/2006/relationships/image" Target="../media/image22.jpeg"/><Relationship Id="rId86" Type="http://schemas.openxmlformats.org/officeDocument/2006/relationships/image" Target="../media/image43.jpeg"/><Relationship Id="rId151" Type="http://schemas.openxmlformats.org/officeDocument/2006/relationships/hyperlink" Target="https://media.sketchfab.com/models/a30c1f17785f40e1a2b4d92c42ca99c0/thumbnails/0ba37be4ac2141eb9c2320d9e35799ae/f722542afd644abab1f9fa47414e2227.jpeg" TargetMode="External"/><Relationship Id="rId389" Type="http://schemas.openxmlformats.org/officeDocument/2006/relationships/hyperlink" Target="https://media.sketchfab.com/models/1105ddbae5dc4b72a3821e740459052a/thumbnails/4cd63eb567db4d6c8424672194d5dbb2/eaa77edcb3844b1f9482ac6ae4aeace3.jpeg" TargetMode="External"/><Relationship Id="rId554" Type="http://schemas.openxmlformats.org/officeDocument/2006/relationships/image" Target="../media/image277.jpeg"/><Relationship Id="rId596" Type="http://schemas.openxmlformats.org/officeDocument/2006/relationships/image" Target="../media/image298.jpeg"/><Relationship Id="rId761" Type="http://schemas.openxmlformats.org/officeDocument/2006/relationships/hyperlink" Target="https://media.sketchfab.com/models/e3a245b8d7f240baa17deb8b448dbcac/thumbnails/0cee075fe05d495ba893b350f7a43b80/d74924eefcd14727ac661f364d6a2293.jpeg" TargetMode="External"/><Relationship Id="rId193" Type="http://schemas.openxmlformats.org/officeDocument/2006/relationships/hyperlink" Target="https://media.sketchfab.com/models/64f36606bab041b79024ccce445e0dac/thumbnails/a73c34b11c734be2be08164b01c3ad0b/5810fdb2896249b6b3d606ed10ed2bbe.jpeg" TargetMode="External"/><Relationship Id="rId207" Type="http://schemas.openxmlformats.org/officeDocument/2006/relationships/hyperlink" Target="https://media.sketchfab.com/models/71e6ea5aafae4132bbef401b69b60840/thumbnails/1bcc3009450d4573851f618fd89ad33a/072ec1853d5f4c469fd6e1db4854425c.jpeg" TargetMode="External"/><Relationship Id="rId249" Type="http://schemas.openxmlformats.org/officeDocument/2006/relationships/hyperlink" Target="https://media.sketchfab.com/models/2438ef8c0a6f46d98a17e625cb783f0b/thumbnails/838f474cfb574f53bfe46a53d6b7074a/18d93203c16948dea74ffb24308ddd0b.jpeg" TargetMode="External"/><Relationship Id="rId414" Type="http://schemas.openxmlformats.org/officeDocument/2006/relationships/image" Target="../media/image207.jpeg"/><Relationship Id="rId456" Type="http://schemas.openxmlformats.org/officeDocument/2006/relationships/image" Target="../media/image228.jpeg"/><Relationship Id="rId498" Type="http://schemas.openxmlformats.org/officeDocument/2006/relationships/image" Target="../media/image249.jpeg"/><Relationship Id="rId621" Type="http://schemas.openxmlformats.org/officeDocument/2006/relationships/hyperlink" Target="https://media.sketchfab.com/models/32b26fb7b1e34904ac4b1983afc58ab8/thumbnails/7bfdc13eb5da4c369c5c0c86405a5801/30180f32246b4759a51b41b4da8f7174.jpeg" TargetMode="External"/><Relationship Id="rId663" Type="http://schemas.openxmlformats.org/officeDocument/2006/relationships/hyperlink" Target="https://media.sketchfab.com/models/f068cf433e03419398668c8b1d79a681/thumbnails/9e5559d79f1a402bac3b356f68b2295a/053ee69ce0614934ae5c804bcfa315ce.jpeg" TargetMode="External"/><Relationship Id="rId13" Type="http://schemas.openxmlformats.org/officeDocument/2006/relationships/hyperlink" Target="https://media.sketchfab.com/models/06cb55f941d94dc8b95ac46f92d89e7c/thumbnails/addca698240146bf94d7374eb9b49984/95a61a46877a4dbcb63fd3fde69fe2f6.jpeg" TargetMode="External"/><Relationship Id="rId109" Type="http://schemas.openxmlformats.org/officeDocument/2006/relationships/hyperlink" Target="https://media.sketchfab.com/models/1d95213d5ed94f8dbab77e2a61252074/thumbnails/124864b848e241af9d6ed624dc0cf86c/3d032b01143d407d8d512e188afaeba5.jpeg" TargetMode="External"/><Relationship Id="rId260" Type="http://schemas.openxmlformats.org/officeDocument/2006/relationships/image" Target="../media/image130.jpeg"/><Relationship Id="rId316" Type="http://schemas.openxmlformats.org/officeDocument/2006/relationships/image" Target="../media/image158.jpeg"/><Relationship Id="rId523" Type="http://schemas.openxmlformats.org/officeDocument/2006/relationships/hyperlink" Target="https://media.sketchfab.com/models/15faede7884c4c019ddc1ba74339864c/thumbnails/cfe4ba78f0794f39869a2adf08f64471/764a7c2e79364421a9f8010de13622a7.jpeg" TargetMode="External"/><Relationship Id="rId719" Type="http://schemas.openxmlformats.org/officeDocument/2006/relationships/hyperlink" Target="https://media.sketchfab.com/models/8f0c6bc4abf94d72a48a36fe68122350/thumbnails/0099a5ae454b45fb95eb6e54fef45af1/68c5cef05f744229939b298ce2748691.jpeg" TargetMode="External"/><Relationship Id="rId55" Type="http://schemas.openxmlformats.org/officeDocument/2006/relationships/hyperlink" Target="https://media.sketchfab.com/models/bde607338c1d4b1fa5b85db36cfbd87e/thumbnails/726e4d595e234d8eb4f2ed68f764a422/e533fbfafdff4142ae97220e8934a5c8.jpeg" TargetMode="External"/><Relationship Id="rId97" Type="http://schemas.openxmlformats.org/officeDocument/2006/relationships/hyperlink" Target="https://media.sketchfab.com/models/84677c4e08004c05b057511ef81846f4/thumbnails/40875b106d114a4aa83bd92f959e1fa3/720x405.jpeg" TargetMode="External"/><Relationship Id="rId120" Type="http://schemas.openxmlformats.org/officeDocument/2006/relationships/image" Target="../media/image60.jpeg"/><Relationship Id="rId358" Type="http://schemas.openxmlformats.org/officeDocument/2006/relationships/image" Target="../media/image179.jpeg"/><Relationship Id="rId565" Type="http://schemas.openxmlformats.org/officeDocument/2006/relationships/hyperlink" Target="https://media.sketchfab.com/models/a976afa8c232474e89f7fda109219bef/thumbnails/91a6467b24d9474199849a10829e3246/19115409019f4d21a5b37f28bd650e46.jpeg" TargetMode="External"/><Relationship Id="rId730" Type="http://schemas.openxmlformats.org/officeDocument/2006/relationships/image" Target="../media/image365.jpeg"/><Relationship Id="rId772" Type="http://schemas.openxmlformats.org/officeDocument/2006/relationships/image" Target="../media/image386.jpeg"/><Relationship Id="rId162" Type="http://schemas.openxmlformats.org/officeDocument/2006/relationships/image" Target="../media/image81.jpeg"/><Relationship Id="rId218" Type="http://schemas.openxmlformats.org/officeDocument/2006/relationships/image" Target="../media/image109.jpeg"/><Relationship Id="rId425" Type="http://schemas.openxmlformats.org/officeDocument/2006/relationships/hyperlink" Target="https://media.sketchfab.com/models/ea86b46900c842f4875e67016aada6db/thumbnails/f9e9afcc55824044a3d491e7e49732b0/3e31c8ec65894d8db9de6732ff1ff0e4.jpeg" TargetMode="External"/><Relationship Id="rId467" Type="http://schemas.openxmlformats.org/officeDocument/2006/relationships/hyperlink" Target="https://media.sketchfab.com/models/fce04f258817445ca89893c829084562/thumbnails/ad1905f23c24442eac504a305eca0809/afabca5239c84b5f965311030d9db07e.jpeg" TargetMode="External"/><Relationship Id="rId632" Type="http://schemas.openxmlformats.org/officeDocument/2006/relationships/image" Target="../media/image316.jpeg"/><Relationship Id="rId271" Type="http://schemas.openxmlformats.org/officeDocument/2006/relationships/hyperlink" Target="https://media.sketchfab.com/models/586e4c647d174527aae8d35f0ca47381/thumbnails/0ed70e286bc94ac7a49c2be8c6ef021d/7002bc4e79ce4d409d46c3685d9859d1.jpeg" TargetMode="External"/><Relationship Id="rId674" Type="http://schemas.openxmlformats.org/officeDocument/2006/relationships/image" Target="../media/image337.jpeg"/><Relationship Id="rId24" Type="http://schemas.openxmlformats.org/officeDocument/2006/relationships/image" Target="../media/image12.jpeg"/><Relationship Id="rId66" Type="http://schemas.openxmlformats.org/officeDocument/2006/relationships/image" Target="../media/image33.jpeg"/><Relationship Id="rId131" Type="http://schemas.openxmlformats.org/officeDocument/2006/relationships/hyperlink" Target="https://media.sketchfab.com/models/aa18b6bbd51347e3864e8f938607c14f/thumbnails/7ad75c4834b743d891a8a374435958d6/27ff71897ca641a0a5fbc3f008b49db8.jpeg" TargetMode="External"/><Relationship Id="rId327" Type="http://schemas.openxmlformats.org/officeDocument/2006/relationships/hyperlink" Target="https://media.sketchfab.com/models/7cbcb24f7f374ecaa139f3a6e75119d2/thumbnails/82a77d4aeb814d7f8c473097eeccf6d7/d7237df831064664bce9f6eee615d8f0.jpeg" TargetMode="External"/><Relationship Id="rId369" Type="http://schemas.openxmlformats.org/officeDocument/2006/relationships/hyperlink" Target="https://media.sketchfab.com/models/a50fb709ac9c4a80897e9c6a1ad4d111/thumbnails/0028eed7b43b40a7a8e82cd950e7788f/5832c9ea842e4502934e384bda7e5033.jpeg" TargetMode="External"/><Relationship Id="rId534" Type="http://schemas.openxmlformats.org/officeDocument/2006/relationships/image" Target="../media/image267.jpeg"/><Relationship Id="rId576" Type="http://schemas.openxmlformats.org/officeDocument/2006/relationships/image" Target="../media/image288.jpeg"/><Relationship Id="rId741" Type="http://schemas.openxmlformats.org/officeDocument/2006/relationships/hyperlink" Target="https://media.sketchfab.com/models/43e0ff1ea0c74d789027a45af31798a1/thumbnails/2ef272b7131c42f4b19ea8a09b47936b/9fb1ce7e89904dfaab0c1e6a1293bd9e.jpeg" TargetMode="External"/><Relationship Id="rId783" Type="http://schemas.openxmlformats.org/officeDocument/2006/relationships/hyperlink" Target="https://media.sketchfab.com/models/ec6e76f90c7e48caadbc34333fe2aa10/thumbnails/aaa5f88a4c824aaba927ecdd4559f910/8ef2ef915a6b4bb4b99263e2dc378ab2.jpeg" TargetMode="External"/><Relationship Id="rId173" Type="http://schemas.openxmlformats.org/officeDocument/2006/relationships/hyperlink" Target="https://media.sketchfab.com/models/cf48487de55d454b8adc92dce2840a0d/thumbnails/87915ad0433c40ad99c28b92e128ed67/47106ed350b948609b9b6c34fd51f178.jpeg" TargetMode="External"/><Relationship Id="rId229" Type="http://schemas.openxmlformats.org/officeDocument/2006/relationships/hyperlink" Target="https://media.sketchfab.com/models/f06ec63589b6498d9c1c12fd2c1fb62d/thumbnails/e8de2feef44242d0a4848d0832721450/68181a69889f49afa045210164d35d33.jpeg" TargetMode="External"/><Relationship Id="rId380" Type="http://schemas.openxmlformats.org/officeDocument/2006/relationships/image" Target="../media/image190.jpeg"/><Relationship Id="rId436" Type="http://schemas.openxmlformats.org/officeDocument/2006/relationships/image" Target="../media/image218.jpeg"/><Relationship Id="rId601" Type="http://schemas.openxmlformats.org/officeDocument/2006/relationships/hyperlink" Target="https://media.sketchfab.com/models/8381b060f1094fa2a00f2b1524640c72/thumbnails/e3348cb1c24a4892b3d528d1f66fadd1/541857ae457d4b85adcfa9cc8fc08907.jpeg" TargetMode="External"/><Relationship Id="rId643" Type="http://schemas.openxmlformats.org/officeDocument/2006/relationships/hyperlink" Target="https://media.sketchfab.com/models/55ff5271d9034fc391cb9d562ffd46d7/thumbnails/4da68539081e4056a4bb98bb807e9177/633fab1d0cac467ea897007d873c8b6c.jpeg" TargetMode="External"/><Relationship Id="rId240" Type="http://schemas.openxmlformats.org/officeDocument/2006/relationships/image" Target="../media/image120.jpeg"/><Relationship Id="rId478" Type="http://schemas.openxmlformats.org/officeDocument/2006/relationships/image" Target="../media/image239.jpeg"/><Relationship Id="rId685" Type="http://schemas.openxmlformats.org/officeDocument/2006/relationships/hyperlink" Target="https://media.sketchfab.com/models/58fff6d9dd0945779338360c062e0c46/thumbnails/958aa9038fe44639af9bffd8c74e5b89/91edbe81057b4cc3a357376c059c7590.jpeg" TargetMode="External"/><Relationship Id="rId35" Type="http://schemas.openxmlformats.org/officeDocument/2006/relationships/hyperlink" Target="https://media.sketchfab.com/models/0d1a34d4b027443f805aae6b83e75c5b/thumbnails/2511f1f9961b4ad38b3de8a236294a5e/640x360.jpeg" TargetMode="External"/><Relationship Id="rId77" Type="http://schemas.openxmlformats.org/officeDocument/2006/relationships/hyperlink" Target="https://media.sketchfab.com/models/b054ae39bb0d4c59b9e5487f2cc774c5/thumbnails/1c2e6e18d7624f6dae117c7ad0d261ff/7628ff53706c4d5580009d7f724e1ee7.jpeg" TargetMode="External"/><Relationship Id="rId100" Type="http://schemas.openxmlformats.org/officeDocument/2006/relationships/image" Target="../media/image50.jpeg"/><Relationship Id="rId282" Type="http://schemas.openxmlformats.org/officeDocument/2006/relationships/image" Target="../media/image141.jpeg"/><Relationship Id="rId338" Type="http://schemas.openxmlformats.org/officeDocument/2006/relationships/image" Target="../media/image169.jpeg"/><Relationship Id="rId503" Type="http://schemas.openxmlformats.org/officeDocument/2006/relationships/hyperlink" Target="https://media.sketchfab.com/models/ac8bdf82ceaa467f9407301708bf3697/thumbnails/7636e74a951645b2acd3e5e2eb04be9d/b4fb17e6f7a84b71ad69bdcb97d523d8.jpeg" TargetMode="External"/><Relationship Id="rId545" Type="http://schemas.openxmlformats.org/officeDocument/2006/relationships/hyperlink" Target="https://media.sketchfab.com/models/2f45d80bc2bd4267bb9762c5c58eb4ba/thumbnails/52eb0d98196e4374bd0a7d9a18bd705b/a922eaca10ed426f9af667b9a2516359.jpeg" TargetMode="External"/><Relationship Id="rId587" Type="http://schemas.openxmlformats.org/officeDocument/2006/relationships/hyperlink" Target="https://media.sketchfab.com/models/b7b91da5395d4a49a02b4bcc301b5645/thumbnails/d2d5a7d0c8b04248a76f522e4c424106/6c72ade86d47485c83c0ed3ae2b85e9c.jpeg" TargetMode="External"/><Relationship Id="rId710" Type="http://schemas.openxmlformats.org/officeDocument/2006/relationships/image" Target="../media/image355.jpeg"/><Relationship Id="rId752" Type="http://schemas.openxmlformats.org/officeDocument/2006/relationships/image" Target="../media/image376.jpeg"/><Relationship Id="rId8" Type="http://schemas.openxmlformats.org/officeDocument/2006/relationships/image" Target="../media/image4.jpeg"/><Relationship Id="rId142" Type="http://schemas.openxmlformats.org/officeDocument/2006/relationships/image" Target="../media/image71.jpeg"/><Relationship Id="rId184" Type="http://schemas.openxmlformats.org/officeDocument/2006/relationships/image" Target="../media/image92.jpeg"/><Relationship Id="rId391" Type="http://schemas.openxmlformats.org/officeDocument/2006/relationships/hyperlink" Target="https://media.sketchfab.com/models/55f72a00e17c46c1901eda78eb957a2f/thumbnails/8fdc9ba22ded4c3ba353114209b79e5d/c9c6e1e751c74ee08d25be5657c58780.jpeg" TargetMode="External"/><Relationship Id="rId405" Type="http://schemas.openxmlformats.org/officeDocument/2006/relationships/hyperlink" Target="https://media.sketchfab.com/models/d7de938402094c88a1e2e99beafe4f77/thumbnails/fd6f2097991347e7889d1f656c759e80/d822314ce2884d658f2925b3a3ca67af.jpeg" TargetMode="External"/><Relationship Id="rId447" Type="http://schemas.openxmlformats.org/officeDocument/2006/relationships/hyperlink" Target="https://media.sketchfab.com/models/bdd27d01a85644908467412352d5a065/thumbnails/34e22b964052400494c309a56428a11b/87f056ee7c6a449bbae7d8c4b38c2435.jpeg" TargetMode="External"/><Relationship Id="rId612" Type="http://schemas.openxmlformats.org/officeDocument/2006/relationships/image" Target="../media/image306.jpeg"/><Relationship Id="rId794" Type="http://schemas.openxmlformats.org/officeDocument/2006/relationships/image" Target="../media/image397.jpeg"/><Relationship Id="rId251" Type="http://schemas.openxmlformats.org/officeDocument/2006/relationships/hyperlink" Target="https://media.sketchfab.com/models/a3ebe01959fb4023b50d58da6b41fa44/thumbnails/fcac86368536485a83f72165c2e9137e/3f276550439741a39679ab65f7c352ed.jpeg" TargetMode="External"/><Relationship Id="rId489" Type="http://schemas.openxmlformats.org/officeDocument/2006/relationships/hyperlink" Target="https://media.sketchfab.com/models/b8c1443629364d19a7c454efd3af47fa/thumbnails/326ae437de82445bbae5e0ac726df2e7/4ff4c743cbb94b04a7ffff437d59345b.jpeg" TargetMode="External"/><Relationship Id="rId654" Type="http://schemas.openxmlformats.org/officeDocument/2006/relationships/image" Target="../media/image327.jpeg"/><Relationship Id="rId696" Type="http://schemas.openxmlformats.org/officeDocument/2006/relationships/image" Target="../media/image348.jpeg"/><Relationship Id="rId46" Type="http://schemas.openxmlformats.org/officeDocument/2006/relationships/image" Target="../media/image23.jpeg"/><Relationship Id="rId293" Type="http://schemas.openxmlformats.org/officeDocument/2006/relationships/hyperlink" Target="https://media.sketchfab.com/models/f1a37a8f6a534a2191b1f6f0c7299d69/thumbnails/48bbd8a3726a438f9cdd8df2a3fb2092/3ea3e5f4b2ab463fb1738f4bebec56e5.jpeg" TargetMode="External"/><Relationship Id="rId307" Type="http://schemas.openxmlformats.org/officeDocument/2006/relationships/hyperlink" Target="https://media.sketchfab.com/models/98e32fdea993465e935350cb9d2d0f9b/thumbnails/0771d074b65c4c3aa858ee9c331a889e/88bd44f0c2424953b2ea8445316b1224.jpeg" TargetMode="External"/><Relationship Id="rId349" Type="http://schemas.openxmlformats.org/officeDocument/2006/relationships/hyperlink" Target="https://media.sketchfab.com/models/6bc7692c83cb407d87a868be7e1e82fc/thumbnails/ab7f5f1e03e34becabbd45831019ce63/5d5b150394184106bc7f95b5e66beb64.jpeg" TargetMode="External"/><Relationship Id="rId514" Type="http://schemas.openxmlformats.org/officeDocument/2006/relationships/image" Target="../media/image257.jpeg"/><Relationship Id="rId556" Type="http://schemas.openxmlformats.org/officeDocument/2006/relationships/image" Target="../media/image278.jpeg"/><Relationship Id="rId721" Type="http://schemas.openxmlformats.org/officeDocument/2006/relationships/hyperlink" Target="https://media.sketchfab.com/models/ee72f131d28b4b5fa6cf501766c0c665/thumbnails/df790471ab664ee48e6adcdf36054bea/c16bc506e58d4998a4ca831c4c3f81e5.jpeg" TargetMode="External"/><Relationship Id="rId763" Type="http://schemas.openxmlformats.org/officeDocument/2006/relationships/hyperlink" Target="https://media.sketchfab.com/models/5de20f9efee340e6875abff36ddf3597/thumbnails/78d21437ed1e4ef8a16d2889b10a89ca/5096b0bdafe94ea0a2fb0d8dcdc5ea0e.jpeg" TargetMode="External"/><Relationship Id="rId88" Type="http://schemas.openxmlformats.org/officeDocument/2006/relationships/image" Target="../media/image44.jpeg"/><Relationship Id="rId111" Type="http://schemas.openxmlformats.org/officeDocument/2006/relationships/hyperlink" Target="https://media.sketchfab.com/models/15b094475f43489fa8092d2a696c3044/thumbnails/b662e14c8e9e40d1bf850ec40bc2bbb4/a5379ea2055a4a2bac5f543626addb74.jpeg" TargetMode="External"/><Relationship Id="rId153" Type="http://schemas.openxmlformats.org/officeDocument/2006/relationships/hyperlink" Target="https://media.sketchfab.com/models/8ead7e1ec1c5401ba8cbc06727d6e7e8/thumbnails/94477bb83a4f438a9ee8fd56d656c807/720x405.jpeg" TargetMode="External"/><Relationship Id="rId195" Type="http://schemas.openxmlformats.org/officeDocument/2006/relationships/hyperlink" Target="https://media.sketchfab.com/models/13150658692d49bcbee79396609d0d01/thumbnails/d845a076b7ff4c9c9b4f04014ca89e51/a56fa51e23e34df895c8e75ad3b7371b.jpeg" TargetMode="External"/><Relationship Id="rId209" Type="http://schemas.openxmlformats.org/officeDocument/2006/relationships/hyperlink" Target="https://media.sketchfab.com/models/9d71549827ef456ba14946f4b0e0b38e/thumbnails/e8c6bd80acf44fb4b05e12e771c00ba5/6cebbc69c57147d58c9ba8201ee4238d.jpeg" TargetMode="External"/><Relationship Id="rId360" Type="http://schemas.openxmlformats.org/officeDocument/2006/relationships/image" Target="../media/image180.jpeg"/><Relationship Id="rId416" Type="http://schemas.openxmlformats.org/officeDocument/2006/relationships/image" Target="../media/image208.jpeg"/><Relationship Id="rId598" Type="http://schemas.openxmlformats.org/officeDocument/2006/relationships/image" Target="../media/image299.jpeg"/><Relationship Id="rId220" Type="http://schemas.openxmlformats.org/officeDocument/2006/relationships/image" Target="../media/image110.jpeg"/><Relationship Id="rId458" Type="http://schemas.openxmlformats.org/officeDocument/2006/relationships/image" Target="../media/image229.jpeg"/><Relationship Id="rId623" Type="http://schemas.openxmlformats.org/officeDocument/2006/relationships/hyperlink" Target="https://media.sketchfab.com/models/b5b92238607b4dc4a8c0e64301cb2b0c/thumbnails/7b2f5bc915e445828b3e11c5f494ca18/78ee5f40e52e4e14bc10d6ff8dadfb03.jpeg" TargetMode="External"/><Relationship Id="rId665" Type="http://schemas.openxmlformats.org/officeDocument/2006/relationships/hyperlink" Target="https://media.sketchfab.com/models/0769d53b3937445a9086bd8d94a40314/thumbnails/acf8c0ddd3fc48ecaf04ef3a3f893923/e2d33f58a9c1498db3c73ee99b18591d.jpeg" TargetMode="External"/><Relationship Id="rId15" Type="http://schemas.openxmlformats.org/officeDocument/2006/relationships/hyperlink" Target="https://media.sketchfab.com/models/c8fee7a21dbc465d8fae98a0df4d190e/thumbnails/3cbdb91df0154eae8657b3a666e81ffe/640x360.jpeg" TargetMode="External"/><Relationship Id="rId57" Type="http://schemas.openxmlformats.org/officeDocument/2006/relationships/hyperlink" Target="https://media.sketchfab.com/models/9f26fe5bc6be4ee790283c9d22df7cb3/thumbnails/6ce7e51cab8244d99c8385e86e3e2b61/720x405.jpeg" TargetMode="External"/><Relationship Id="rId262" Type="http://schemas.openxmlformats.org/officeDocument/2006/relationships/image" Target="../media/image131.jpeg"/><Relationship Id="rId318" Type="http://schemas.openxmlformats.org/officeDocument/2006/relationships/image" Target="../media/image159.jpeg"/><Relationship Id="rId525" Type="http://schemas.openxmlformats.org/officeDocument/2006/relationships/hyperlink" Target="https://media.sketchfab.com/models/74287fb19b554b1498b7ebba86650826/thumbnails/fda5db3279884f358ad29588b45dc451/b3f779bc0591425e80a0bfda593509c8.jpeg" TargetMode="External"/><Relationship Id="rId567" Type="http://schemas.openxmlformats.org/officeDocument/2006/relationships/hyperlink" Target="https://media.sketchfab.com/models/cc8de99e2258471283b89cba1bb67013/thumbnails/5180259f0e114cf18bace42b1c4cae5c/ea8c32ce90084b8aa1bc7f1ca183b48b.jpeg" TargetMode="External"/><Relationship Id="rId732" Type="http://schemas.openxmlformats.org/officeDocument/2006/relationships/image" Target="../media/image366.jpeg"/><Relationship Id="rId99" Type="http://schemas.openxmlformats.org/officeDocument/2006/relationships/hyperlink" Target="https://media.sketchfab.com/models/0d4cf4fdacab4e51986c68ee66f32a37/thumbnails/8e30ec2eaeb748ec9243ef7532a45163/a812ce165a824277a91c50f2bb09b4bd.jpeg" TargetMode="External"/><Relationship Id="rId122" Type="http://schemas.openxmlformats.org/officeDocument/2006/relationships/image" Target="../media/image61.jpeg"/><Relationship Id="rId164" Type="http://schemas.openxmlformats.org/officeDocument/2006/relationships/image" Target="../media/image82.jpeg"/><Relationship Id="rId371" Type="http://schemas.openxmlformats.org/officeDocument/2006/relationships/hyperlink" Target="https://media.sketchfab.com/models/27e871b39b3648d7ae9d05e90ea4a6c0/thumbnails/96ef8f64736b4168a04caa8aabbfb488/3a060145d808458c9bed60b2b3e124b9.jpeg" TargetMode="External"/><Relationship Id="rId774" Type="http://schemas.openxmlformats.org/officeDocument/2006/relationships/image" Target="../media/image387.jpeg"/><Relationship Id="rId427" Type="http://schemas.openxmlformats.org/officeDocument/2006/relationships/hyperlink" Target="https://media.sketchfab.com/models/f016ad38ebb647988dafd6bbdc1510d0/thumbnails/333b6b15cd8b42fd9192dcf697b93984/6f9865329bca4729a9564e45a1660161.jpeg" TargetMode="External"/><Relationship Id="rId469" Type="http://schemas.openxmlformats.org/officeDocument/2006/relationships/hyperlink" Target="https://media.sketchfab.com/models/3e4541927c444a2e820c9cde01858ace/thumbnails/4e9b357f62af454298e61d5c99d79a78/640x360.jpeg" TargetMode="External"/><Relationship Id="rId634" Type="http://schemas.openxmlformats.org/officeDocument/2006/relationships/image" Target="../media/image317.jpeg"/><Relationship Id="rId676" Type="http://schemas.openxmlformats.org/officeDocument/2006/relationships/image" Target="../media/image338.jpeg"/><Relationship Id="rId26" Type="http://schemas.openxmlformats.org/officeDocument/2006/relationships/image" Target="../media/image13.jpeg"/><Relationship Id="rId231" Type="http://schemas.openxmlformats.org/officeDocument/2006/relationships/hyperlink" Target="https://media.sketchfab.com/models/1960191653da4987bce289e183d777f4/thumbnails/600680dc3c4f49d68442d52936ad1325/0c324efc0d3c4ddf8ce59a0f179fe500.jpeg" TargetMode="External"/><Relationship Id="rId273" Type="http://schemas.openxmlformats.org/officeDocument/2006/relationships/hyperlink" Target="https://media.sketchfab.com/models/8eef63088e3744ecb711957c21e7c8d3/thumbnails/fb8477e31967452bae3692417101203e/640x360.jpeg" TargetMode="External"/><Relationship Id="rId329" Type="http://schemas.openxmlformats.org/officeDocument/2006/relationships/hyperlink" Target="https://media.sketchfab.com/models/64cd63cd511a491da5ca882fdd02e462/thumbnails/0ec793c586da4ff1ae45e128b627ca91/7bee2a04288f4579a38af367afcdb8da.jpeg" TargetMode="External"/><Relationship Id="rId480" Type="http://schemas.openxmlformats.org/officeDocument/2006/relationships/image" Target="../media/image240.jpeg"/><Relationship Id="rId536" Type="http://schemas.openxmlformats.org/officeDocument/2006/relationships/image" Target="../media/image268.jpeg"/><Relationship Id="rId701" Type="http://schemas.openxmlformats.org/officeDocument/2006/relationships/hyperlink" Target="https://media.sketchfab.com/models/dcc1abfb1dae4ba889b922b2d229a916/thumbnails/4875aff049b944a7889f398e25e9d57f/720x405.jpeg" TargetMode="External"/><Relationship Id="rId68" Type="http://schemas.openxmlformats.org/officeDocument/2006/relationships/image" Target="../media/image34.jpeg"/><Relationship Id="rId133" Type="http://schemas.openxmlformats.org/officeDocument/2006/relationships/hyperlink" Target="https://media.sketchfab.com/models/30367983c09f4a019e99a86196442708/thumbnails/d5d9d20986824eeb9f60c50039003d70/ab15d23970fa4a53a59dcc5ef8a4bdda.jpeg" TargetMode="External"/><Relationship Id="rId175" Type="http://schemas.openxmlformats.org/officeDocument/2006/relationships/hyperlink" Target="https://media.sketchfab.com/models/bf81b616f3d0476f99099521858e79e2/thumbnails/a229cbb5e9614a4cb2a43df528818cac/7a19680cc5bc40dd9a2c25328f447c0b.jpeg" TargetMode="External"/><Relationship Id="rId340" Type="http://schemas.openxmlformats.org/officeDocument/2006/relationships/image" Target="../media/image170.jpeg"/><Relationship Id="rId578" Type="http://schemas.openxmlformats.org/officeDocument/2006/relationships/image" Target="../media/image289.jpeg"/><Relationship Id="rId743" Type="http://schemas.openxmlformats.org/officeDocument/2006/relationships/hyperlink" Target="https://media.sketchfab.com/models/bb4b1f3fad4746aeb01e4564db82e6b3/thumbnails/41c25371e0674d2bbfc46b65b8483d1e/21ca4c20dd3448c9931bbc199e0cf959.jpeg" TargetMode="External"/><Relationship Id="rId785" Type="http://schemas.openxmlformats.org/officeDocument/2006/relationships/hyperlink" Target="https://media.sketchfab.com/models/9c3f015800934b95b675d41e72a80b1d/thumbnails/5301bfc8d8454e6299a24d2e77caf43c/1647b0ecd07445ca9f259bfaec56e04e.jpeg" TargetMode="External"/><Relationship Id="rId200" Type="http://schemas.openxmlformats.org/officeDocument/2006/relationships/image" Target="../media/image100.jpeg"/><Relationship Id="rId382" Type="http://schemas.openxmlformats.org/officeDocument/2006/relationships/image" Target="../media/image191.jpeg"/><Relationship Id="rId438" Type="http://schemas.openxmlformats.org/officeDocument/2006/relationships/image" Target="../media/image219.jpeg"/><Relationship Id="rId603" Type="http://schemas.openxmlformats.org/officeDocument/2006/relationships/hyperlink" Target="https://media.sketchfab.com/models/1910ba6ed2f04644b384e963b1cc4ceb/thumbnails/b41ecf14127b42678269d1c95f5c70d0/a966803518fa4da9a296f24e5f7018c1.jpeg" TargetMode="External"/><Relationship Id="rId645" Type="http://schemas.openxmlformats.org/officeDocument/2006/relationships/hyperlink" Target="https://media.sketchfab.com/models/409557ba95c34cfd844819930d24fc2c/thumbnails/47d66f1f909c433f8cd1284cb191ec1f/12b425429060491599f47893a6b07700.jpeg" TargetMode="External"/><Relationship Id="rId687" Type="http://schemas.openxmlformats.org/officeDocument/2006/relationships/hyperlink" Target="https://media.sketchfab.com/models/3437e4ce54464f318e48d6d54536c8bb/thumbnails/bbe24ce3b4ca44569a4b94827f7c4d68/720x405.jpeg" TargetMode="External"/><Relationship Id="rId242" Type="http://schemas.openxmlformats.org/officeDocument/2006/relationships/image" Target="../media/image121.jpeg"/><Relationship Id="rId284" Type="http://schemas.openxmlformats.org/officeDocument/2006/relationships/image" Target="../media/image142.jpeg"/><Relationship Id="rId491" Type="http://schemas.openxmlformats.org/officeDocument/2006/relationships/hyperlink" Target="https://media.sketchfab.com/models/9390e88c7212448ea5055bbe8238b13d/thumbnails/4dac0904852b4ec1b34db78552340d86/72e931f630254415a8d5c375d5758154.jpeg" TargetMode="External"/><Relationship Id="rId505" Type="http://schemas.openxmlformats.org/officeDocument/2006/relationships/hyperlink" Target="https://media.sketchfab.com/models/b7ea650cc2f34177af9cce5ad9a442b5/thumbnails/fd545057e7fc48dcbb00c46dac0c21ae/541e2cb9092f4dd6a54fccf14a375a56.jpeg" TargetMode="External"/><Relationship Id="rId712" Type="http://schemas.openxmlformats.org/officeDocument/2006/relationships/image" Target="../media/image356.jpeg"/><Relationship Id="rId37" Type="http://schemas.openxmlformats.org/officeDocument/2006/relationships/hyperlink" Target="https://media.sketchfab.com/models/30be129238814c6cb8db39c82d3cee07/thumbnails/4ec93c8389a447d099debe605e0ae52a/b11f77a7b96f410f9347fde8f72ed94e.jpeg" TargetMode="External"/><Relationship Id="rId79" Type="http://schemas.openxmlformats.org/officeDocument/2006/relationships/hyperlink" Target="https://media.sketchfab.com/models/727c45b88c6c4f5d9db0bb95e857aaa0/thumbnails/539c73b2ad2a4d9cb2b904b15389b08e/a29b59fd3439429f9d2d7ff73057a2b9.jpeg" TargetMode="External"/><Relationship Id="rId102" Type="http://schemas.openxmlformats.org/officeDocument/2006/relationships/image" Target="../media/image51.jpeg"/><Relationship Id="rId144" Type="http://schemas.openxmlformats.org/officeDocument/2006/relationships/image" Target="../media/image72.jpeg"/><Relationship Id="rId547" Type="http://schemas.openxmlformats.org/officeDocument/2006/relationships/hyperlink" Target="https://media.sketchfab.com/models/b7766ae9a1694c6dbca90dc645b1fef1/thumbnails/efb4bb39ef4f4527810e03ea4e5f60ff/f1645b261dd940bca5cc403565358b10.jpeg" TargetMode="External"/><Relationship Id="rId589" Type="http://schemas.openxmlformats.org/officeDocument/2006/relationships/hyperlink" Target="https://media.sketchfab.com/models/f4e22921a5984c59a4b74cba21686023/thumbnails/c6e5ae26b80640dfa90d4eee8179cb78/5b50321566de47d4be32f81a63fb1082.jpeg" TargetMode="External"/><Relationship Id="rId754" Type="http://schemas.openxmlformats.org/officeDocument/2006/relationships/image" Target="../media/image377.jpeg"/><Relationship Id="rId796" Type="http://schemas.openxmlformats.org/officeDocument/2006/relationships/image" Target="../media/image398.jpeg"/><Relationship Id="rId90" Type="http://schemas.openxmlformats.org/officeDocument/2006/relationships/image" Target="../media/image45.jpeg"/><Relationship Id="rId186" Type="http://schemas.openxmlformats.org/officeDocument/2006/relationships/image" Target="../media/image93.jpeg"/><Relationship Id="rId351" Type="http://schemas.openxmlformats.org/officeDocument/2006/relationships/hyperlink" Target="https://media.sketchfab.com/models/b6c56ec9b33d41a087580bc3752f5df3/thumbnails/6808a0262d5c4d5b918d603fa4dd0877/e7932638b4a143aa8538bd9ad3f72757.jpeg" TargetMode="External"/><Relationship Id="rId393" Type="http://schemas.openxmlformats.org/officeDocument/2006/relationships/hyperlink" Target="https://media.sketchfab.com/models/fb3901605d154523914df0bcdf5b4aac/thumbnails/71b3b1e4952c4bd78f00a283f13804f7/1fdf7be969554ca294de6305a9aa34a5.jpeg" TargetMode="External"/><Relationship Id="rId407" Type="http://schemas.openxmlformats.org/officeDocument/2006/relationships/hyperlink" Target="https://media.sketchfab.com/models/9155f87202644d549358de71506a169d/thumbnails/f996ac0f577f4837a5639c4d3219ea1d/216ac4757fc54c8bafb4763d5c0d0bad.jpeg" TargetMode="External"/><Relationship Id="rId449" Type="http://schemas.openxmlformats.org/officeDocument/2006/relationships/hyperlink" Target="https://media.sketchfab.com/models/6f8318a2d69949afbbd405b5067d558e/thumbnails/d70fb35719dc41a1a077327221b89bfd/2cf953bbb42b4f7b8cbeacfd9527954b.jpeg" TargetMode="External"/><Relationship Id="rId614" Type="http://schemas.openxmlformats.org/officeDocument/2006/relationships/image" Target="../media/image307.jpeg"/><Relationship Id="rId656" Type="http://schemas.openxmlformats.org/officeDocument/2006/relationships/image" Target="../media/image328.jpeg"/><Relationship Id="rId211" Type="http://schemas.openxmlformats.org/officeDocument/2006/relationships/hyperlink" Target="https://media.sketchfab.com/models/a845da1297fe46b682a2fe29928c68d0/thumbnails/3f4260732795488cb5746d8ef792f10b/449305bb0472464383ab8aa7b080b186.jpeg" TargetMode="External"/><Relationship Id="rId253" Type="http://schemas.openxmlformats.org/officeDocument/2006/relationships/hyperlink" Target="https://media.sketchfab.com/models/c41ed29ca8be4938927bb7c937153095/thumbnails/8078506fd33246999d21804cacf84cf2/63a065ef9f7d41df9991d8b2dff5f286.jpeg" TargetMode="External"/><Relationship Id="rId295" Type="http://schemas.openxmlformats.org/officeDocument/2006/relationships/hyperlink" Target="https://media.sketchfab.com/models/6f962721b1dc4254b59722adbb025f4b/thumbnails/de99676b4c4f4d7281f2c3da901f4dc3/0ac1ba5a67d4465988cc501431ffe796.jpeg" TargetMode="External"/><Relationship Id="rId309" Type="http://schemas.openxmlformats.org/officeDocument/2006/relationships/hyperlink" Target="https://media.sketchfab.com/models/96312690531f49668a78fc71471107ea/thumbnails/a390be9fe5df43fa8c184b57755562df/f2da003caae444dbbbb0681adbd3565e.jpeg" TargetMode="External"/><Relationship Id="rId460" Type="http://schemas.openxmlformats.org/officeDocument/2006/relationships/image" Target="../media/image230.jpeg"/><Relationship Id="rId516" Type="http://schemas.openxmlformats.org/officeDocument/2006/relationships/image" Target="../media/image258.jpeg"/><Relationship Id="rId698" Type="http://schemas.openxmlformats.org/officeDocument/2006/relationships/image" Target="../media/image349.jpeg"/><Relationship Id="rId48" Type="http://schemas.openxmlformats.org/officeDocument/2006/relationships/image" Target="../media/image24.jpeg"/><Relationship Id="rId113" Type="http://schemas.openxmlformats.org/officeDocument/2006/relationships/hyperlink" Target="https://media.sketchfab.com/models/159eb07030a8446eb533d79116322349/thumbnails/d8de37f3536f4109a0099a8b8a5631f5/720x405.jpeg" TargetMode="External"/><Relationship Id="rId320" Type="http://schemas.openxmlformats.org/officeDocument/2006/relationships/image" Target="../media/image160.jpeg"/><Relationship Id="rId558" Type="http://schemas.openxmlformats.org/officeDocument/2006/relationships/image" Target="../media/image279.jpeg"/><Relationship Id="rId723" Type="http://schemas.openxmlformats.org/officeDocument/2006/relationships/hyperlink" Target="https://media.sketchfab.com/models/ee27b3b01aee4c119934eb424ecb9acb/thumbnails/3e1ca4b9a38e44b9b684286ad43cbc55/7eccc89bcf184611b0e4f319ea78ed3e.jpeg" TargetMode="External"/><Relationship Id="rId765" Type="http://schemas.openxmlformats.org/officeDocument/2006/relationships/hyperlink" Target="https://media.sketchfab.com/models/c8b187132c7b4dd4b838cad394bea0c0/thumbnails/2b01606c6f5f4d939e697df950742ace/fb8b1c5f1bc94045aff08981cf80811a.jpeg" TargetMode="External"/><Relationship Id="rId155" Type="http://schemas.openxmlformats.org/officeDocument/2006/relationships/hyperlink" Target="https://media.sketchfab.com/models/cce153b1ac164550b3acbc96495cce64/thumbnails/5790c2023e8748acb55290f903bd4746/9614f18560144276a408a3ccbce8e335.jpeg" TargetMode="External"/><Relationship Id="rId197" Type="http://schemas.openxmlformats.org/officeDocument/2006/relationships/hyperlink" Target="https://media.sketchfab.com/models/cab9cdd576d74cca99b0bd6d7b8f8e4a/thumbnails/7511060585d146e48de678980c723ea5/9f81b3b774884a74b9755e3eefef6399.jpeg" TargetMode="External"/><Relationship Id="rId362" Type="http://schemas.openxmlformats.org/officeDocument/2006/relationships/image" Target="../media/image181.jpeg"/><Relationship Id="rId418" Type="http://schemas.openxmlformats.org/officeDocument/2006/relationships/image" Target="../media/image209.jpeg"/><Relationship Id="rId625" Type="http://schemas.openxmlformats.org/officeDocument/2006/relationships/hyperlink" Target="https://media.sketchfab.com/models/1692d83a5b1d43fbb98c754e5384e872/thumbnails/400227449a394a2daa681ae9fa5dc049/d5e5561211354f379770bfca5e27ebbc.jpeg" TargetMode="External"/><Relationship Id="rId222" Type="http://schemas.openxmlformats.org/officeDocument/2006/relationships/image" Target="../media/image111.jpeg"/><Relationship Id="rId264" Type="http://schemas.openxmlformats.org/officeDocument/2006/relationships/image" Target="../media/image132.jpeg"/><Relationship Id="rId471" Type="http://schemas.openxmlformats.org/officeDocument/2006/relationships/hyperlink" Target="https://media.sketchfab.com/models/0256b77d61014c7ab61321c14ab7f6b4/thumbnails/4e5c499faf1940a2875108286ba3d07e/e1a01c554d634b35a6a95ac0f61faf9b.jpeg" TargetMode="External"/><Relationship Id="rId667" Type="http://schemas.openxmlformats.org/officeDocument/2006/relationships/hyperlink" Target="https://media.sketchfab.com/models/ada96a719bfa439e8b8828cd69f263e7/thumbnails/21287a2a4d2249dbae3515671bc108a3/55ebbb89cf9b475dafe52fadf15cbf5b.jpeg" TargetMode="External"/><Relationship Id="rId17" Type="http://schemas.openxmlformats.org/officeDocument/2006/relationships/hyperlink" Target="https://media.sketchfab.com/models/be0a02fccec54c10aeec203db4bd3433/thumbnails/555e349f49e9431da55448138cfcfa4c/681f4185c3f845a683a4302eb9dff057.jpeg" TargetMode="External"/><Relationship Id="rId59" Type="http://schemas.openxmlformats.org/officeDocument/2006/relationships/hyperlink" Target="https://media.sketchfab.com/models/0465a4f71f144736a369909c638d7351/thumbnails/1ee0baff8dd2461c9c3053923bcdfc93/720x405.jpeg" TargetMode="External"/><Relationship Id="rId124" Type="http://schemas.openxmlformats.org/officeDocument/2006/relationships/image" Target="../media/image62.jpeg"/><Relationship Id="rId527" Type="http://schemas.openxmlformats.org/officeDocument/2006/relationships/hyperlink" Target="https://media.sketchfab.com/models/cad3891d135e4796a9397bdf229203b0/thumbnails/659758a15d604b1f9d21fd8d5f2be2a7/f76688bf6bc049b78a75b7d6c9118d90.jpeg" TargetMode="External"/><Relationship Id="rId569" Type="http://schemas.openxmlformats.org/officeDocument/2006/relationships/hyperlink" Target="https://media.sketchfab.com/models/42fa91603ede42d0b7371a4d6e78e965/thumbnails/7a3db0b1fe704c33bee2d9dc9f2c1581/6ed577b0f3d14679b1740ac30e040796.jpeg" TargetMode="External"/><Relationship Id="rId734" Type="http://schemas.openxmlformats.org/officeDocument/2006/relationships/image" Target="../media/image367.jpeg"/><Relationship Id="rId776" Type="http://schemas.openxmlformats.org/officeDocument/2006/relationships/image" Target="../media/image388.jpeg"/><Relationship Id="rId70" Type="http://schemas.openxmlformats.org/officeDocument/2006/relationships/image" Target="../media/image35.jpeg"/><Relationship Id="rId166" Type="http://schemas.openxmlformats.org/officeDocument/2006/relationships/image" Target="../media/image83.jpeg"/><Relationship Id="rId331" Type="http://schemas.openxmlformats.org/officeDocument/2006/relationships/hyperlink" Target="https://media.sketchfab.com/models/69762763d05f4be19849b5d6024e282a/thumbnails/2e4df9fcff0740458bf98f8e9f1dd8f9/04775043df39463d9eb24967694d6ec5.jpeg" TargetMode="External"/><Relationship Id="rId373" Type="http://schemas.openxmlformats.org/officeDocument/2006/relationships/hyperlink" Target="https://media.sketchfab.com/models/b014de567a354019a5079b4796894655/thumbnails/c1ce2576ead04612835d42584e79ca9c/bd87364f31064251bb187a13247d9bff.jpeg" TargetMode="External"/><Relationship Id="rId429" Type="http://schemas.openxmlformats.org/officeDocument/2006/relationships/hyperlink" Target="https://media.sketchfab.com/models/fa1550ad9a044991ab00b9a4b7f527e1/thumbnails/489a89e3d6ef4bca9606d6e5e4f40bb6/d7757a572dec411b8e2d2bc22ad7eabb.jpeg" TargetMode="External"/><Relationship Id="rId580" Type="http://schemas.openxmlformats.org/officeDocument/2006/relationships/image" Target="../media/image290.jpeg"/><Relationship Id="rId636" Type="http://schemas.openxmlformats.org/officeDocument/2006/relationships/image" Target="../media/image318.jpeg"/><Relationship Id="rId1" Type="http://schemas.openxmlformats.org/officeDocument/2006/relationships/hyperlink" Target="https://media.sketchfab.com/models/d2e820fd534f4796b7c45c08970563e6/thumbnails/1725626b95eb486eb4d16e6fdd087ddc/2021d63230fe4b75ac640a1cc3cdba77.jpeg" TargetMode="External"/><Relationship Id="rId233" Type="http://schemas.openxmlformats.org/officeDocument/2006/relationships/hyperlink" Target="https://media.sketchfab.com/models/b7fdcf9801464152bf7788ca2a511978/thumbnails/81c72957aaef4a309c95aa2c5832a64f/fc760213c9554d43a86a23a5de5cdd17.jpeg" TargetMode="External"/><Relationship Id="rId440" Type="http://schemas.openxmlformats.org/officeDocument/2006/relationships/image" Target="../media/image220.jpeg"/><Relationship Id="rId678" Type="http://schemas.openxmlformats.org/officeDocument/2006/relationships/image" Target="../media/image339.jpeg"/><Relationship Id="rId28" Type="http://schemas.openxmlformats.org/officeDocument/2006/relationships/image" Target="../media/image14.jpeg"/><Relationship Id="rId275" Type="http://schemas.openxmlformats.org/officeDocument/2006/relationships/hyperlink" Target="https://media.sketchfab.com/models/0ff4376522e04c1788cdacbaa8e58d32/thumbnails/09fb25b606b2494488a27775b233f5ae/23b75ab9c1cf47218fbdae1b30c917a6.jpeg" TargetMode="External"/><Relationship Id="rId300" Type="http://schemas.openxmlformats.org/officeDocument/2006/relationships/image" Target="../media/image150.jpeg"/><Relationship Id="rId482" Type="http://schemas.openxmlformats.org/officeDocument/2006/relationships/image" Target="../media/image241.jpeg"/><Relationship Id="rId538" Type="http://schemas.openxmlformats.org/officeDocument/2006/relationships/image" Target="../media/image269.jpeg"/><Relationship Id="rId703" Type="http://schemas.openxmlformats.org/officeDocument/2006/relationships/hyperlink" Target="https://media.sketchfab.com/models/0450710dd24c498b8dcec33d0afe1dcd/thumbnails/2c117ce5be7448a4b44b0e147e15e4af/948d4e1eece940d99d8d623b8aced057.jpeg" TargetMode="External"/><Relationship Id="rId745" Type="http://schemas.openxmlformats.org/officeDocument/2006/relationships/hyperlink" Target="https://media.sketchfab.com/models/10b9022b69624d4fb617c129a4811f94/thumbnails/217959ce7d7c4e25866c49ad10e5f008/fc2f5c87e6ca4ff7bb2f4924ef9b8f0f.jpeg" TargetMode="External"/><Relationship Id="rId81" Type="http://schemas.openxmlformats.org/officeDocument/2006/relationships/hyperlink" Target="https://media.sketchfab.com/models/db42da13be35450aa16c946e9b6566a5/thumbnails/e5e866379a74483c8efc21b113fbf601/ed4a5749dc354eb785ba0da8b3afb229.jpeg" TargetMode="External"/><Relationship Id="rId135" Type="http://schemas.openxmlformats.org/officeDocument/2006/relationships/hyperlink" Target="https://media.sketchfab.com/models/9e7615ebb38c4def96e1d0286e37464b/thumbnails/9469464ad8654732b0a262815f7d4bd9/92b4d6e5d4394c85b9906b892b6b5a72.jpeg" TargetMode="External"/><Relationship Id="rId177" Type="http://schemas.openxmlformats.org/officeDocument/2006/relationships/hyperlink" Target="https://media.sketchfab.com/models/795e5ee9eb8845259ac6a04a63c7e23f/thumbnails/4e5821a457ed4fefa78b35ce8b47fc3f/70ae6c9934cf4e7f828292036e680205.jpeg" TargetMode="External"/><Relationship Id="rId342" Type="http://schemas.openxmlformats.org/officeDocument/2006/relationships/image" Target="../media/image171.jpeg"/><Relationship Id="rId384" Type="http://schemas.openxmlformats.org/officeDocument/2006/relationships/image" Target="../media/image192.jpeg"/><Relationship Id="rId591" Type="http://schemas.openxmlformats.org/officeDocument/2006/relationships/hyperlink" Target="https://media.sketchfab.com/models/81a1972c87184a54bed95b285e805e9c/thumbnails/cadec4e052704e799f71de7f9d7c966f/ab304023fa5a458b9e03ae63b41656d4.jpeg" TargetMode="External"/><Relationship Id="rId605" Type="http://schemas.openxmlformats.org/officeDocument/2006/relationships/hyperlink" Target="https://media.sketchfab.com/models/f188e6daf8dc412f9523ecbb1be68889/thumbnails/5e608e84d5294905be23b1d70371ac76/a0e451c7ccc54451b451c7ffc5a95e95.jpeg" TargetMode="External"/><Relationship Id="rId787" Type="http://schemas.openxmlformats.org/officeDocument/2006/relationships/hyperlink" Target="https://media.sketchfab.com/models/815afcf009944a81ad9800488826ddf7/thumbnails/0cfcdb8361d44f3e9d1d265e80e73719/f270b531759840a98c3d63b69deed100.jpeg" TargetMode="External"/><Relationship Id="rId202" Type="http://schemas.openxmlformats.org/officeDocument/2006/relationships/image" Target="../media/image101.jpeg"/><Relationship Id="rId244" Type="http://schemas.openxmlformats.org/officeDocument/2006/relationships/image" Target="../media/image122.jpeg"/><Relationship Id="rId647" Type="http://schemas.openxmlformats.org/officeDocument/2006/relationships/hyperlink" Target="https://media.sketchfab.com/models/92855f7891cc43b280d8acf5e9df70c6/thumbnails/f029efae97cb4d14bfc7abfd866e8b8a/c37cb10124db4b80a58630433b6bbd04.jpeg" TargetMode="External"/><Relationship Id="rId689" Type="http://schemas.openxmlformats.org/officeDocument/2006/relationships/hyperlink" Target="https://media.sketchfab.com/models/c6397d7400e34e8c80db6fd078b4526f/thumbnails/02f429ac83ce4e6e964103696dadcc15/1fc584a51ec849119bbea336ca538eeb.jpeg" TargetMode="External"/><Relationship Id="rId39" Type="http://schemas.openxmlformats.org/officeDocument/2006/relationships/hyperlink" Target="https://media.sketchfab.com/models/909bf645de1746829ab19acd1ae31767/thumbnails/6f4ed751e7b54d2794a6e2f3b6f3131a/fdf07ce10beb4229a0033d1d0ec55158.jpeg" TargetMode="External"/><Relationship Id="rId286" Type="http://schemas.openxmlformats.org/officeDocument/2006/relationships/image" Target="../media/image143.jpeg"/><Relationship Id="rId451" Type="http://schemas.openxmlformats.org/officeDocument/2006/relationships/hyperlink" Target="https://media.sketchfab.com/models/abcce6420758415181f6c297216a3de4/thumbnails/ec90868ab31d499b93230ab0709ca1c8/e57b0aa0bca84cc69dc804baadf617e8.jpeg" TargetMode="External"/><Relationship Id="rId493" Type="http://schemas.openxmlformats.org/officeDocument/2006/relationships/hyperlink" Target="https://media.sketchfab.com/models/c40bccc49de8456084be7ca568703419/thumbnails/75692fb327e2415f8820964c326b2871/deb8530e5a384f8a86cff1fd3378f578.jpeg" TargetMode="External"/><Relationship Id="rId507" Type="http://schemas.openxmlformats.org/officeDocument/2006/relationships/hyperlink" Target="https://media.sketchfab.com/models/a0da8bc3d1ff40e99819a68aa2877ade/thumbnails/89b8ec7c6ed34352837c1f1c27a47b24/e3204bd97bc645beb08b9c52a85c5678.jpeg" TargetMode="External"/><Relationship Id="rId549" Type="http://schemas.openxmlformats.org/officeDocument/2006/relationships/hyperlink" Target="https://media.sketchfab.com/models/7667c4604e69478fb58ccd6174a43352/thumbnails/cb56678bdbf44286b7d880a2f1c2b08f/ff5965601cb2405a9979f44f39108a12.jpeg" TargetMode="External"/><Relationship Id="rId714" Type="http://schemas.openxmlformats.org/officeDocument/2006/relationships/image" Target="../media/image357.jpeg"/><Relationship Id="rId756" Type="http://schemas.openxmlformats.org/officeDocument/2006/relationships/image" Target="../media/image378.jpeg"/><Relationship Id="rId50" Type="http://schemas.openxmlformats.org/officeDocument/2006/relationships/image" Target="../media/image25.jpeg"/><Relationship Id="rId104" Type="http://schemas.openxmlformats.org/officeDocument/2006/relationships/image" Target="../media/image52.jpeg"/><Relationship Id="rId146" Type="http://schemas.openxmlformats.org/officeDocument/2006/relationships/image" Target="../media/image73.jpeg"/><Relationship Id="rId188" Type="http://schemas.openxmlformats.org/officeDocument/2006/relationships/image" Target="../media/image94.jpeg"/><Relationship Id="rId311" Type="http://schemas.openxmlformats.org/officeDocument/2006/relationships/hyperlink" Target="https://media.sketchfab.com/models/b1ac12106fef400499b371465d2d6cd3/thumbnails/c63db17270a74e2a868f1861de9a3777/640x360.jpeg" TargetMode="External"/><Relationship Id="rId353" Type="http://schemas.openxmlformats.org/officeDocument/2006/relationships/hyperlink" Target="https://media.sketchfab.com/models/c7053685b14c4a1281e1939eb5f544aa/thumbnails/01f21f5c70314b73be0716724fb5a4b8/640x360.jpeg" TargetMode="External"/><Relationship Id="rId395" Type="http://schemas.openxmlformats.org/officeDocument/2006/relationships/hyperlink" Target="https://media.sketchfab.com/models/2d13203c065e437981ef86d5a61b5138/thumbnails/b1ae980fb3d4486891de6e81dd184b3a/d2596ffc0149401ab922a5010acc62f1.jpeg" TargetMode="External"/><Relationship Id="rId409" Type="http://schemas.openxmlformats.org/officeDocument/2006/relationships/hyperlink" Target="https://media.sketchfab.com/models/239be552ce814d7f9e8dad9f9f23a611/thumbnails/9fa708ddc4b34a2283a1ec22917256e0/d1650cada69c47b5b7c9956470b75469.jpeg" TargetMode="External"/><Relationship Id="rId560" Type="http://schemas.openxmlformats.org/officeDocument/2006/relationships/image" Target="../media/image280.jpeg"/><Relationship Id="rId798" Type="http://schemas.openxmlformats.org/officeDocument/2006/relationships/image" Target="../media/image399.jpeg"/><Relationship Id="rId92" Type="http://schemas.openxmlformats.org/officeDocument/2006/relationships/image" Target="../media/image46.jpeg"/><Relationship Id="rId213" Type="http://schemas.openxmlformats.org/officeDocument/2006/relationships/hyperlink" Target="https://media.sketchfab.com/models/85caf8d134b74ae8a076782adcc8e60e/thumbnails/a9f8aaab84a24e2b9e2c9a319960bbfe/555a4255a58a42a9a5d1dd3a04f370e1.jpeg" TargetMode="External"/><Relationship Id="rId420" Type="http://schemas.openxmlformats.org/officeDocument/2006/relationships/image" Target="../media/image210.jpeg"/><Relationship Id="rId616" Type="http://schemas.openxmlformats.org/officeDocument/2006/relationships/image" Target="../media/image308.jpeg"/><Relationship Id="rId658" Type="http://schemas.openxmlformats.org/officeDocument/2006/relationships/image" Target="../media/image329.jpeg"/><Relationship Id="rId255" Type="http://schemas.openxmlformats.org/officeDocument/2006/relationships/hyperlink" Target="https://media.sketchfab.com/models/ac07cb27de5649619f76c2dac5cfc198/thumbnails/572e16cb661a46b2acab24386bbcf486/cc095f67063045f3b2a52d1708f690ee.jpeg" TargetMode="External"/><Relationship Id="rId297" Type="http://schemas.openxmlformats.org/officeDocument/2006/relationships/hyperlink" Target="https://media.sketchfab.com/models/e6eca07f73f0418b9f6b3219c86a331f/thumbnails/411b2d1c1a9b4570bb79b0d1472c135f/5b494f25158e4836bb34fde551f68d1f.jpeg" TargetMode="External"/><Relationship Id="rId462" Type="http://schemas.openxmlformats.org/officeDocument/2006/relationships/image" Target="../media/image231.jpeg"/><Relationship Id="rId518" Type="http://schemas.openxmlformats.org/officeDocument/2006/relationships/image" Target="../media/image259.jpeg"/><Relationship Id="rId725" Type="http://schemas.openxmlformats.org/officeDocument/2006/relationships/hyperlink" Target="https://media.sketchfab.com/models/17d76362749c4a2d989168c0db22ff9f/thumbnails/cd844be308f74ac0ba0a55fa5776f129/5cdbe437758c4d6891d8ec96bf6d5a73.jpeg" TargetMode="External"/><Relationship Id="rId115" Type="http://schemas.openxmlformats.org/officeDocument/2006/relationships/hyperlink" Target="https://media.sketchfab.com/models/4e3697b761294ccc8171f3e26bb07fcd/thumbnails/0434b3eea49a42c68dfb6539fe49c248/c60dfe740fa64594b4497cdffb1e2df1.jpeg" TargetMode="External"/><Relationship Id="rId157" Type="http://schemas.openxmlformats.org/officeDocument/2006/relationships/hyperlink" Target="https://media.sketchfab.com/models/04d4c1d414f7437280d82d47c49f357b/thumbnails/94424174feb6417ba177bb099ac2565a/d0d5a8e6cf5b4cc49dc03da9ba5186a1.jpeg" TargetMode="External"/><Relationship Id="rId322" Type="http://schemas.openxmlformats.org/officeDocument/2006/relationships/image" Target="../media/image161.jpeg"/><Relationship Id="rId364" Type="http://schemas.openxmlformats.org/officeDocument/2006/relationships/image" Target="../media/image182.jpeg"/><Relationship Id="rId767" Type="http://schemas.openxmlformats.org/officeDocument/2006/relationships/hyperlink" Target="https://media.sketchfab.com/models/84035629056d428c98a03471a2d84650/thumbnails/5ec80406ef69445dbce3e636bef0daf6/b610e37cfb1344ae94c8205f6c010680.jpeg" TargetMode="External"/><Relationship Id="rId61" Type="http://schemas.openxmlformats.org/officeDocument/2006/relationships/hyperlink" Target="https://media.sketchfab.com/models/dd9df0256dc642a1a2a56775805a36bf/thumbnails/7539fca6f2a94009bbb69e0d1e2e16bb/720x405.jpeg" TargetMode="External"/><Relationship Id="rId199" Type="http://schemas.openxmlformats.org/officeDocument/2006/relationships/hyperlink" Target="https://media.sketchfab.com/models/90a08c0c11e64f95b82b90e69f7950d5/thumbnails/1dbcd844f9714ad8bc1118ed9c0ae107/720x405.jpeg" TargetMode="External"/><Relationship Id="rId571" Type="http://schemas.openxmlformats.org/officeDocument/2006/relationships/hyperlink" Target="https://media.sketchfab.com/models/7a0ec1ba8f25436ea3e9f290bf1dcbc2/thumbnails/a9567969bd444251b868d7b7e964c2b4/30588be76d96412e8010a2ac4278a936.jpeg" TargetMode="External"/><Relationship Id="rId627" Type="http://schemas.openxmlformats.org/officeDocument/2006/relationships/hyperlink" Target="https://media.sketchfab.com/models/29d9a02fe7bc4466a40ad2bcac2e75cd/thumbnails/310ce9db777f4156924dcbfe70b782da/720x405.jpeg" TargetMode="External"/><Relationship Id="rId669" Type="http://schemas.openxmlformats.org/officeDocument/2006/relationships/hyperlink" Target="https://media.sketchfab.com/models/2e97be5068ff4833956306d79cc9ba17/thumbnails/7e3445ea27d94d6f83463b03c8819ca1/934af842d5b3478a86df1b79c89da6cd.jpeg" TargetMode="External"/><Relationship Id="rId19" Type="http://schemas.openxmlformats.org/officeDocument/2006/relationships/hyperlink" Target="https://media.sketchfab.com/models/fcf4e769772743518a160b8274a9bfc8/thumbnails/e81cfebc8ee84b8d8771503e706ad62c/dceea16fb3ef4072a546841197d36e2b.jpeg" TargetMode="External"/><Relationship Id="rId224" Type="http://schemas.openxmlformats.org/officeDocument/2006/relationships/image" Target="../media/image112.jpeg"/><Relationship Id="rId266" Type="http://schemas.openxmlformats.org/officeDocument/2006/relationships/image" Target="../media/image133.jpeg"/><Relationship Id="rId431" Type="http://schemas.openxmlformats.org/officeDocument/2006/relationships/hyperlink" Target="https://media.sketchfab.com/models/53cc75fe02824b54aefd891685fd1e87/thumbnails/4917c4e7083142c8b0f7805ff4ed69fe/4359889a1b5e4598b120d29343325432.jpeg" TargetMode="External"/><Relationship Id="rId473" Type="http://schemas.openxmlformats.org/officeDocument/2006/relationships/hyperlink" Target="https://media.sketchfab.com/models/ea2031e00c224084b64c20f458f1331c/thumbnails/9f581a54f47f4c85b594dedc2d6332b5/0efbe899e3cf461e9467a4e3fb943ba4.jpeg" TargetMode="External"/><Relationship Id="rId529" Type="http://schemas.openxmlformats.org/officeDocument/2006/relationships/hyperlink" Target="https://media.sketchfab.com/models/33ca10b5294648c4869a5b9154bc6417/thumbnails/93a279bf28e045e9807e33632ef7c358/cd9a069a8ea7497f9ebd86c24d415e54.jpeg" TargetMode="External"/><Relationship Id="rId680" Type="http://schemas.openxmlformats.org/officeDocument/2006/relationships/image" Target="../media/image340.jpeg"/><Relationship Id="rId736" Type="http://schemas.openxmlformats.org/officeDocument/2006/relationships/image" Target="../media/image368.jpeg"/><Relationship Id="rId30" Type="http://schemas.openxmlformats.org/officeDocument/2006/relationships/image" Target="../media/image15.jpeg"/><Relationship Id="rId126" Type="http://schemas.openxmlformats.org/officeDocument/2006/relationships/image" Target="../media/image63.jpeg"/><Relationship Id="rId168" Type="http://schemas.openxmlformats.org/officeDocument/2006/relationships/image" Target="../media/image84.jpeg"/><Relationship Id="rId333" Type="http://schemas.openxmlformats.org/officeDocument/2006/relationships/hyperlink" Target="https://media.sketchfab.com/models/ce5321ddccbb4d839f0e06bf36b6047a/thumbnails/195ebb5e53044545a905dd853f986687/7d758603b6af461bb91d3d661d260d6e.jpeg" TargetMode="External"/><Relationship Id="rId540" Type="http://schemas.openxmlformats.org/officeDocument/2006/relationships/image" Target="../media/image270.jpeg"/><Relationship Id="rId778" Type="http://schemas.openxmlformats.org/officeDocument/2006/relationships/image" Target="../media/image389.jpeg"/><Relationship Id="rId72" Type="http://schemas.openxmlformats.org/officeDocument/2006/relationships/image" Target="../media/image36.jpeg"/><Relationship Id="rId375" Type="http://schemas.openxmlformats.org/officeDocument/2006/relationships/hyperlink" Target="https://media.sketchfab.com/models/960b0cb34b1b4e349aec5bc6e328e91a/thumbnails/9d123c548e354479a6afe567087cf68e/61f2cb4e09084994851cbd41d1e45d7d.jpeg" TargetMode="External"/><Relationship Id="rId582" Type="http://schemas.openxmlformats.org/officeDocument/2006/relationships/image" Target="../media/image291.jpeg"/><Relationship Id="rId638" Type="http://schemas.openxmlformats.org/officeDocument/2006/relationships/image" Target="../media/image319.jpeg"/><Relationship Id="rId3" Type="http://schemas.openxmlformats.org/officeDocument/2006/relationships/hyperlink" Target="https://media.sketchfab.com/models/f6941f935b2a40c9a5b3b05ca0093d3e/thumbnails/55642b6827554ea08c9e4dcd4d094396/812e242d23ec4554b106799791d5f6b1.jpeg" TargetMode="External"/><Relationship Id="rId235" Type="http://schemas.openxmlformats.org/officeDocument/2006/relationships/hyperlink" Target="https://media.sketchfab.com/models/12e79834bfc44f2385e58562c88e8cac/thumbnails/cc79038e27114b8388f4105e29c82146/d2e3e259ea444a489f3a2076354d2128.jpeg" TargetMode="External"/><Relationship Id="rId277" Type="http://schemas.openxmlformats.org/officeDocument/2006/relationships/hyperlink" Target="https://media.sketchfab.com/models/eb41d78673124b5abb38b4d40be73390/thumbnails/28d8796259a24f668a47da768a930ccf/3fe3552b7eb44bafa7d3f98953b2faf4.jpeg" TargetMode="External"/><Relationship Id="rId400" Type="http://schemas.openxmlformats.org/officeDocument/2006/relationships/image" Target="../media/image200.jpeg"/><Relationship Id="rId442" Type="http://schemas.openxmlformats.org/officeDocument/2006/relationships/image" Target="../media/image221.jpeg"/><Relationship Id="rId484" Type="http://schemas.openxmlformats.org/officeDocument/2006/relationships/image" Target="../media/image242.jpeg"/><Relationship Id="rId705" Type="http://schemas.openxmlformats.org/officeDocument/2006/relationships/hyperlink" Target="https://media.sketchfab.com/models/f9254fde94044ce7adc5c75b0993f0ae/thumbnails/73f2b76c339245c4aa8224d6a49fc81f/3bc73dee41aa4a879076e45f0ea260f8.jpeg" TargetMode="External"/><Relationship Id="rId137" Type="http://schemas.openxmlformats.org/officeDocument/2006/relationships/hyperlink" Target="https://media.sketchfab.com/models/d8728a44657c4906a6ec02948d64751f/thumbnails/16b88a640ddc445689f5a7805c1dbc75/28f2b9edc8d748d99a4df6edf5a35684.jpeg" TargetMode="External"/><Relationship Id="rId302" Type="http://schemas.openxmlformats.org/officeDocument/2006/relationships/image" Target="../media/image151.jpeg"/><Relationship Id="rId344" Type="http://schemas.openxmlformats.org/officeDocument/2006/relationships/image" Target="../media/image172.jpeg"/><Relationship Id="rId691" Type="http://schemas.openxmlformats.org/officeDocument/2006/relationships/hyperlink" Target="https://media.sketchfab.com/models/7adee825e89e4201a92ad2620d6c5c3c/thumbnails/ca7608718b5e419296a75f6fc96199d2/720x405.jpeg" TargetMode="External"/><Relationship Id="rId747" Type="http://schemas.openxmlformats.org/officeDocument/2006/relationships/hyperlink" Target="https://media.sketchfab.com/models/59d6e1366d8b441fa3178e628c079a2b/thumbnails/6a82d8dc05cb4acbae625d825de9ed52/236173401a35420ba13a386308771f0e.jpeg" TargetMode="External"/><Relationship Id="rId789" Type="http://schemas.openxmlformats.org/officeDocument/2006/relationships/hyperlink" Target="https://media.sketchfab.com/models/903c00d080e643db9580ed281d9c02b9/thumbnails/314e14e5691d4e4d96bbd5a3eee6096c/0026451158814d6abe18f3d8ff443d52.jpeg" TargetMode="External"/><Relationship Id="rId41" Type="http://schemas.openxmlformats.org/officeDocument/2006/relationships/hyperlink" Target="https://media.sketchfab.com/models/3f6713593072415db845adfab1618968/thumbnails/3ed000ed46244c56b5839866a08c2d10/c657379b21c24e87b3aa3bd250925304.jpeg" TargetMode="External"/><Relationship Id="rId83" Type="http://schemas.openxmlformats.org/officeDocument/2006/relationships/hyperlink" Target="https://media.sketchfab.com/models/17d85ea5885f4c5ea4758a29b9df862b/thumbnails/9ba484bd2be94bf3baf1517b2ce14356/956e65e902344433bc04290942c101cc.jpeg" TargetMode="External"/><Relationship Id="rId179" Type="http://schemas.openxmlformats.org/officeDocument/2006/relationships/hyperlink" Target="https://media.sketchfab.com/models/e3ddc035f8d849a3b6875da27a2bced4/thumbnails/c1407a12c27540389ec487a9abfcc103/9206939bd6d840cf8f50aabbaa5bcffe.jpeg" TargetMode="External"/><Relationship Id="rId386" Type="http://schemas.openxmlformats.org/officeDocument/2006/relationships/image" Target="../media/image193.jpeg"/><Relationship Id="rId551" Type="http://schemas.openxmlformats.org/officeDocument/2006/relationships/hyperlink" Target="https://media.sketchfab.com/models/e135fa91149146baa6c282fe42040a1a/thumbnails/9bdc12afed1f4430be94ca521634fa48/1c9ee894c04d4fa9af2028b68bb4f17a.jpeg" TargetMode="External"/><Relationship Id="rId593" Type="http://schemas.openxmlformats.org/officeDocument/2006/relationships/hyperlink" Target="https://media.sketchfab.com/models/d1c0d08fb44a4c24834c35efe71defe3/thumbnails/7c8d638b74ad4033ba7cf74263c032e3/748322555e8c49a299b6e273a6609c29.jpeg" TargetMode="External"/><Relationship Id="rId607" Type="http://schemas.openxmlformats.org/officeDocument/2006/relationships/hyperlink" Target="https://media.sketchfab.com/models/abdab5bcdd124364aeca069a594baf38/thumbnails/5c466bb33a0849b694c879158986f50b/96604522ab004626b63e5f7139186438.jpeg" TargetMode="External"/><Relationship Id="rId649" Type="http://schemas.openxmlformats.org/officeDocument/2006/relationships/hyperlink" Target="https://media.sketchfab.com/models/6b8abb3dcb0f4d5893944217cf4c7212/thumbnails/3a0a5d7bf625490e97153874ec4533a5/7dc447d689384866a0bc3574c26b4f00.jpeg" TargetMode="External"/><Relationship Id="rId190" Type="http://schemas.openxmlformats.org/officeDocument/2006/relationships/image" Target="../media/image95.jpeg"/><Relationship Id="rId204" Type="http://schemas.openxmlformats.org/officeDocument/2006/relationships/image" Target="../media/image102.jpeg"/><Relationship Id="rId246" Type="http://schemas.openxmlformats.org/officeDocument/2006/relationships/image" Target="../media/image123.jpeg"/><Relationship Id="rId288" Type="http://schemas.openxmlformats.org/officeDocument/2006/relationships/image" Target="../media/image144.jpeg"/><Relationship Id="rId411" Type="http://schemas.openxmlformats.org/officeDocument/2006/relationships/hyperlink" Target="https://media.sketchfab.com/models/c18a2289335f4787bfc128294eccff91/thumbnails/8973a68ac9724d7eace0eabda496192c/6da6b0aba1b24e8498a9a71a0c909b24.jpeg" TargetMode="External"/><Relationship Id="rId453" Type="http://schemas.openxmlformats.org/officeDocument/2006/relationships/hyperlink" Target="https://media.sketchfab.com/models/e2751e3a936f4d60a991a5777a70d5c0/thumbnails/223f8e1e028246288e99ee871126cd3b/0d68644699de44729a3d0bfe5b8ab3e7.jpeg" TargetMode="External"/><Relationship Id="rId509" Type="http://schemas.openxmlformats.org/officeDocument/2006/relationships/hyperlink" Target="https://media.sketchfab.com/models/9b78356ba2e1459f9a5b8ceb3be3fb94/thumbnails/d8d97ea02bb34e98bff81433539167a9/0c4fbe090e8a443fab4befa86a4ca108.jpeg" TargetMode="External"/><Relationship Id="rId660" Type="http://schemas.openxmlformats.org/officeDocument/2006/relationships/image" Target="../media/image330.jpeg"/><Relationship Id="rId106" Type="http://schemas.openxmlformats.org/officeDocument/2006/relationships/image" Target="../media/image53.jpeg"/><Relationship Id="rId313" Type="http://schemas.openxmlformats.org/officeDocument/2006/relationships/hyperlink" Target="https://media.sketchfab.com/models/a78483de263c4ece802728d38480b310/thumbnails/418e3cd343da46fe8f76efcc0e4cf03a/d798e506e79e4c1fa12150180042f640.jpeg" TargetMode="External"/><Relationship Id="rId495" Type="http://schemas.openxmlformats.org/officeDocument/2006/relationships/hyperlink" Target="https://media.sketchfab.com/models/0b5fb9639d5243ab90b3bc554ca4d094/thumbnails/5552a08cc4834185b6e9bcbcb02abb17/e0986063af854004bad363415fa12665.jpeg" TargetMode="External"/><Relationship Id="rId716" Type="http://schemas.openxmlformats.org/officeDocument/2006/relationships/image" Target="../media/image358.jpeg"/><Relationship Id="rId758" Type="http://schemas.openxmlformats.org/officeDocument/2006/relationships/image" Target="../media/image379.jpeg"/><Relationship Id="rId10" Type="http://schemas.openxmlformats.org/officeDocument/2006/relationships/image" Target="../media/image5.jpeg"/><Relationship Id="rId52" Type="http://schemas.openxmlformats.org/officeDocument/2006/relationships/image" Target="../media/image26.jpeg"/><Relationship Id="rId94" Type="http://schemas.openxmlformats.org/officeDocument/2006/relationships/image" Target="../media/image47.jpeg"/><Relationship Id="rId148" Type="http://schemas.openxmlformats.org/officeDocument/2006/relationships/image" Target="../media/image74.jpeg"/><Relationship Id="rId355" Type="http://schemas.openxmlformats.org/officeDocument/2006/relationships/hyperlink" Target="https://media.sketchfab.com/models/3d463f0054a546f181683cae760df238/thumbnails/e190dba1b8b64f1abe522cc022617200/448x252.jpeg" TargetMode="External"/><Relationship Id="rId397" Type="http://schemas.openxmlformats.org/officeDocument/2006/relationships/hyperlink" Target="https://media.sketchfab.com/models/242b7d607cf04f72b28062dabefa4ddc/thumbnails/a013af93bba7451f8f37cc2439ef9e0c/626f212f380e40cc9f0ea825e757fcba.jpeg" TargetMode="External"/><Relationship Id="rId520" Type="http://schemas.openxmlformats.org/officeDocument/2006/relationships/image" Target="../media/image260.jpeg"/><Relationship Id="rId562" Type="http://schemas.openxmlformats.org/officeDocument/2006/relationships/image" Target="../media/image281.jpeg"/><Relationship Id="rId618" Type="http://schemas.openxmlformats.org/officeDocument/2006/relationships/image" Target="../media/image309.jpeg"/><Relationship Id="rId215" Type="http://schemas.openxmlformats.org/officeDocument/2006/relationships/hyperlink" Target="https://media.sketchfab.com/models/a2753346bb3b4148b32af57ca7e48631/thumbnails/a4f9387bdc6c4a78bbd3b122e9276668/720x405.jpeg" TargetMode="External"/><Relationship Id="rId257" Type="http://schemas.openxmlformats.org/officeDocument/2006/relationships/hyperlink" Target="https://media.sketchfab.com/models/dbbfd31a8f324437ad6550b8d2c1b52e/thumbnails/a869f5009bdd46e7b3d370f5b76d1d00/f60907093c664f54a735c6781abdfebf.jpeg" TargetMode="External"/><Relationship Id="rId422" Type="http://schemas.openxmlformats.org/officeDocument/2006/relationships/image" Target="../media/image211.jpeg"/><Relationship Id="rId464" Type="http://schemas.openxmlformats.org/officeDocument/2006/relationships/image" Target="../media/image232.jpeg"/><Relationship Id="rId299" Type="http://schemas.openxmlformats.org/officeDocument/2006/relationships/hyperlink" Target="https://media.sketchfab.com/models/df29469066ac459393e91b48b5d5ada4/thumbnails/933f16304f684c6fbd8765dbfb935a2a/5af87f3f23a84a0e9b25a38991ef63d5.jpeg" TargetMode="External"/><Relationship Id="rId727" Type="http://schemas.openxmlformats.org/officeDocument/2006/relationships/hyperlink" Target="https://media.sketchfab.com/models/9619f5aca2234655ae48515a5c112b3d/thumbnails/c9241bd49c7f4a31bf35bc020dac6aea/ee70135b7fe94e499792e266a255115d.jpeg" TargetMode="External"/><Relationship Id="rId63" Type="http://schemas.openxmlformats.org/officeDocument/2006/relationships/hyperlink" Target="https://media.sketchfab.com/models/92099fe9e6dd4c378068ae3a616b4ed1/thumbnails/94ffb5c7292045efbfade55c9c71fbfe/038bb353ae6b433db533e88afd488df1.jpeg" TargetMode="External"/><Relationship Id="rId159" Type="http://schemas.openxmlformats.org/officeDocument/2006/relationships/hyperlink" Target="https://media.sketchfab.com/models/53634b392fce4450a34b50dafb4772e7/thumbnails/cff6b96551a44c9780408463ec115f86/cf865753a06a4dd9ba18e2f261589613.jpeg" TargetMode="External"/><Relationship Id="rId366" Type="http://schemas.openxmlformats.org/officeDocument/2006/relationships/image" Target="../media/image183.jpeg"/><Relationship Id="rId573" Type="http://schemas.openxmlformats.org/officeDocument/2006/relationships/hyperlink" Target="https://media.sketchfab.com/models/eaca4aef84884127ad6cadc4d0f9fbb2/thumbnails/6be0fa805c564ca0bf7264f328a83559/5844574e81e741bf8327d18510fed632.jpeg" TargetMode="External"/><Relationship Id="rId780" Type="http://schemas.openxmlformats.org/officeDocument/2006/relationships/image" Target="../media/image390.jpeg"/><Relationship Id="rId226" Type="http://schemas.openxmlformats.org/officeDocument/2006/relationships/image" Target="../media/image113.jpeg"/><Relationship Id="rId433" Type="http://schemas.openxmlformats.org/officeDocument/2006/relationships/hyperlink" Target="https://media.sketchfab.com/models/7752a02724ec4169b999e0fc20a22543/thumbnails/5a2de97f66394430937a43d3e38338db/55c9607d63cc4dad9d9079c1b0612979.jpeg" TargetMode="External"/><Relationship Id="rId640" Type="http://schemas.openxmlformats.org/officeDocument/2006/relationships/image" Target="../media/image320.jpeg"/><Relationship Id="rId738" Type="http://schemas.openxmlformats.org/officeDocument/2006/relationships/image" Target="../media/image369.jpeg"/><Relationship Id="rId74" Type="http://schemas.openxmlformats.org/officeDocument/2006/relationships/image" Target="../media/image37.jpeg"/><Relationship Id="rId377" Type="http://schemas.openxmlformats.org/officeDocument/2006/relationships/hyperlink" Target="https://media.sketchfab.com/models/ba69c853ba5b418f8e9d15f74f1aaf79/thumbnails/55773016da0542758bf2ad2ef7ceb3a5/a3259b48c91048689da40c0cc7215fc0.jpeg" TargetMode="External"/><Relationship Id="rId500" Type="http://schemas.openxmlformats.org/officeDocument/2006/relationships/image" Target="../media/image250.jpeg"/><Relationship Id="rId584" Type="http://schemas.openxmlformats.org/officeDocument/2006/relationships/image" Target="../media/image292.jpeg"/><Relationship Id="rId5" Type="http://schemas.openxmlformats.org/officeDocument/2006/relationships/hyperlink" Target="https://media.sketchfab.com/models/3537a5b3072b42cbbb7ea51286c75dc4/thumbnails/4733dd95112d4b5494ca522022ab131e/0276368a7ccf41c2a8449ddaade382a1.jpeg" TargetMode="External"/><Relationship Id="rId237" Type="http://schemas.openxmlformats.org/officeDocument/2006/relationships/hyperlink" Target="https://media.sketchfab.com/models/553b955228aa4546a6050842ffda4e6f/thumbnails/d099886538384dcab912141720e0d555/d245b5c674654ba58756ab18fdddf52b.jpeg" TargetMode="External"/><Relationship Id="rId791" Type="http://schemas.openxmlformats.org/officeDocument/2006/relationships/hyperlink" Target="https://media.sketchfab.com/models/a689fae82b924177a3a03f6761ae8b76/thumbnails/c031bfd1643048f5a1f3746a1865b43a/707fb48e54ed4d0685934b8f4bb0f017.jpeg" TargetMode="External"/><Relationship Id="rId444" Type="http://schemas.openxmlformats.org/officeDocument/2006/relationships/image" Target="../media/image222.jpeg"/><Relationship Id="rId651" Type="http://schemas.openxmlformats.org/officeDocument/2006/relationships/hyperlink" Target="https://media.sketchfab.com/models/87ca4a657ed641019ec76a592e59b710/thumbnails/db5cad947f824a4a8a95c028549e5436/2d6f0b4c261e45fc8da908ba02e9241b.jpeg" TargetMode="External"/><Relationship Id="rId749" Type="http://schemas.openxmlformats.org/officeDocument/2006/relationships/hyperlink" Target="https://media.sketchfab.com/models/1c02ff412a004cae8c6e547a76221722/thumbnails/bfcf21696b3342f2ab5d17a55c2f5e1d/e01c647da38045fcab6b8a6e82467878.jpeg" TargetMode="External"/><Relationship Id="rId290" Type="http://schemas.openxmlformats.org/officeDocument/2006/relationships/image" Target="../media/image145.jpeg"/><Relationship Id="rId304" Type="http://schemas.openxmlformats.org/officeDocument/2006/relationships/image" Target="../media/image152.jpeg"/><Relationship Id="rId388" Type="http://schemas.openxmlformats.org/officeDocument/2006/relationships/image" Target="../media/image194.jpeg"/><Relationship Id="rId511" Type="http://schemas.openxmlformats.org/officeDocument/2006/relationships/hyperlink" Target="https://media.sketchfab.com/models/dffbc77b634a408f91dd5f68df4cc94f/thumbnails/e401cf66b7484c36be00efe4bda25441/67d79394c90c4ee2a56daea95b4d6813.jpeg" TargetMode="External"/><Relationship Id="rId609" Type="http://schemas.openxmlformats.org/officeDocument/2006/relationships/hyperlink" Target="https://media.sketchfab.com/models/fdbf7b6f683644408b026f6fcc81d19a/thumbnails/ee313e2c6edd4ae68be32079662ebd97/241380d070784bc195b8c21b0493767c.jpeg" TargetMode="External"/><Relationship Id="rId85" Type="http://schemas.openxmlformats.org/officeDocument/2006/relationships/hyperlink" Target="https://media.sketchfab.com/models/4da158eecea94d7cbce9f60ad6f7bbde/thumbnails/dd5bed7396bb448896bd1e0a67371491/7a633ccbccb449a98b9a93523f58c786.jpeg" TargetMode="External"/><Relationship Id="rId150" Type="http://schemas.openxmlformats.org/officeDocument/2006/relationships/image" Target="../media/image75.jpeg"/><Relationship Id="rId595" Type="http://schemas.openxmlformats.org/officeDocument/2006/relationships/hyperlink" Target="https://media.sketchfab.com/models/aa5a20c0bb3d45b99bbcedad8c6c17d5/thumbnails/963dc028c4074d869ef09a0ee83ffa08/0c0ae5088d4e4fc9886675b9696857ff.jpeg" TargetMode="External"/><Relationship Id="rId248" Type="http://schemas.openxmlformats.org/officeDocument/2006/relationships/image" Target="../media/image124.jpeg"/><Relationship Id="rId455" Type="http://schemas.openxmlformats.org/officeDocument/2006/relationships/hyperlink" Target="https://media.sketchfab.com/models/5093053b60e64befbb53f5d6fe1dfd79/thumbnails/0e7a559f690944a49aeae91c137f9d05/bb28b4fbb19b4fb79410f170384bd483.jpeg" TargetMode="External"/><Relationship Id="rId662" Type="http://schemas.openxmlformats.org/officeDocument/2006/relationships/image" Target="../media/image331.jpeg"/><Relationship Id="rId12" Type="http://schemas.openxmlformats.org/officeDocument/2006/relationships/image" Target="../media/image6.jpeg"/><Relationship Id="rId108" Type="http://schemas.openxmlformats.org/officeDocument/2006/relationships/image" Target="../media/image54.jpeg"/><Relationship Id="rId315" Type="http://schemas.openxmlformats.org/officeDocument/2006/relationships/hyperlink" Target="https://media.sketchfab.com/models/50b14e0076a6476f89d007e0339e0fb2/thumbnails/ae10933631174a4093be2f7f3a7be110/e2cbdd6d4fea44f0b27ff7c501e1c005.jpeg" TargetMode="External"/><Relationship Id="rId522" Type="http://schemas.openxmlformats.org/officeDocument/2006/relationships/image" Target="../media/image261.jpeg"/><Relationship Id="rId96" Type="http://schemas.openxmlformats.org/officeDocument/2006/relationships/image" Target="../media/image48.jpeg"/><Relationship Id="rId161" Type="http://schemas.openxmlformats.org/officeDocument/2006/relationships/hyperlink" Target="https://media.sketchfab.com/models/794ed076d61e4743b7a9a085696bf5b7/thumbnails/fd422b8545a34a6a921d33b6c390fcec/5d21dbf213ee457383cd2caec60033d0.jpeg" TargetMode="External"/><Relationship Id="rId399" Type="http://schemas.openxmlformats.org/officeDocument/2006/relationships/hyperlink" Target="https://media.sketchfab.com/models/acdc80e6a17246a6a1709f5b4cdb7e18/thumbnails/2b2a227024184b188a82f2f1ccfb6d07/ed3bcf384ab441febdcd3d5c9d47f0c9.jpeg" TargetMode="External"/><Relationship Id="rId259" Type="http://schemas.openxmlformats.org/officeDocument/2006/relationships/hyperlink" Target="https://media.sketchfab.com/models/df16972f71bb44a4804981bd262a1dbf/thumbnails/ab264a26815b40d08dbb1cebec0fa54a/95b8ceb2d6b44df495b50b2e833837c8.jpeg" TargetMode="External"/><Relationship Id="rId466" Type="http://schemas.openxmlformats.org/officeDocument/2006/relationships/image" Target="../media/image233.jpeg"/><Relationship Id="rId673" Type="http://schemas.openxmlformats.org/officeDocument/2006/relationships/hyperlink" Target="https://media.sketchfab.com/models/5737f1c39e184a2da1c581b9fab7ec46/thumbnails/9e1403bbae6847f3be3dd5c9df81c20e/14e5c7d76be94a788151830300a0faca.jpeg" TargetMode="External"/><Relationship Id="rId23" Type="http://schemas.openxmlformats.org/officeDocument/2006/relationships/hyperlink" Target="https://media.sketchfab.com/models/c1b0e6e5f0b0427480a78f2ca7b5c453/thumbnails/1496279f564c46f699605814ea1a3a7f/c82f11d154b84fe4abc92a1cf1946369.jpeg" TargetMode="External"/><Relationship Id="rId119" Type="http://schemas.openxmlformats.org/officeDocument/2006/relationships/hyperlink" Target="https://media.sketchfab.com/models/47930886c728400a925682149653f80b/thumbnails/1ba1c7ffaf8e4c0c94703329f7e73df5/9c28df1db3c147c3ac6fbf71acf6f962.jpeg" TargetMode="External"/><Relationship Id="rId326" Type="http://schemas.openxmlformats.org/officeDocument/2006/relationships/image" Target="../media/image163.jpeg"/><Relationship Id="rId533" Type="http://schemas.openxmlformats.org/officeDocument/2006/relationships/hyperlink" Target="https://media.sketchfab.com/models/951b4edc093d4719bc09961e920e311c/thumbnails/8069433dd24b43729cff738e96842035/1a6bf70d851a495086188adf6b018db3.jpeg" TargetMode="External"/><Relationship Id="rId740" Type="http://schemas.openxmlformats.org/officeDocument/2006/relationships/image" Target="../media/image370.jpeg"/><Relationship Id="rId172" Type="http://schemas.openxmlformats.org/officeDocument/2006/relationships/image" Target="../media/image86.jpeg"/><Relationship Id="rId477" Type="http://schemas.openxmlformats.org/officeDocument/2006/relationships/hyperlink" Target="https://media.sketchfab.com/models/1e9886c651cf42dfb83a2aaa9d99998b/thumbnails/6b327fd2c49444fd9356f79368b6dcac/640x360.jpeg" TargetMode="External"/><Relationship Id="rId600" Type="http://schemas.openxmlformats.org/officeDocument/2006/relationships/image" Target="../media/image300.jpeg"/><Relationship Id="rId684" Type="http://schemas.openxmlformats.org/officeDocument/2006/relationships/image" Target="../media/image342.jpeg"/><Relationship Id="rId337" Type="http://schemas.openxmlformats.org/officeDocument/2006/relationships/hyperlink" Target="https://media.sketchfab.com/models/d6d0736d2077475d84f617cc96e9f330/thumbnails/6361ef1570224602beb754f3d52317ab/a7a751d574cb420c8c63a0a7b664eac1.jpeg" TargetMode="External"/><Relationship Id="rId34" Type="http://schemas.openxmlformats.org/officeDocument/2006/relationships/image" Target="../media/image17.jpeg"/><Relationship Id="rId544" Type="http://schemas.openxmlformats.org/officeDocument/2006/relationships/image" Target="../media/image272.jpeg"/><Relationship Id="rId751" Type="http://schemas.openxmlformats.org/officeDocument/2006/relationships/hyperlink" Target="https://media.sketchfab.com/models/819fc10089484a2bbc46d752f984d2c0/thumbnails/68d6b81350b7479bb3230043e4477d96/8b32f9734f2c4f82b77a06c8c3f3cd7d.jpeg" TargetMode="External"/><Relationship Id="rId183" Type="http://schemas.openxmlformats.org/officeDocument/2006/relationships/hyperlink" Target="https://media.sketchfab.com/models/d96f69305db641d5bb33dd3b903f8e31/thumbnails/a15d11f89baf4cb990ba885317c56b95/eea8e42f757343a5b3658374ecade057.jpeg" TargetMode="External"/><Relationship Id="rId390" Type="http://schemas.openxmlformats.org/officeDocument/2006/relationships/image" Target="../media/image195.jpeg"/><Relationship Id="rId404" Type="http://schemas.openxmlformats.org/officeDocument/2006/relationships/image" Target="../media/image202.jpeg"/><Relationship Id="rId611" Type="http://schemas.openxmlformats.org/officeDocument/2006/relationships/hyperlink" Target="https://media.sketchfab.com/models/81d168a5292b49f28402cb0a103ba807/thumbnails/c5b12bb3044a42cda0bdc1921376f4a7/3382161004434007a98a8fbe0886c7bd.jpeg" TargetMode="External"/><Relationship Id="rId250" Type="http://schemas.openxmlformats.org/officeDocument/2006/relationships/image" Target="../media/image125.jpeg"/><Relationship Id="rId488" Type="http://schemas.openxmlformats.org/officeDocument/2006/relationships/image" Target="../media/image244.jpeg"/><Relationship Id="rId695" Type="http://schemas.openxmlformats.org/officeDocument/2006/relationships/hyperlink" Target="https://media.sketchfab.com/models/b32f3255e22d4b80a073e83ca56fd237/thumbnails/f0edf91ff2c74a658a9573a1a2b124d4/2df02cd1bd654b7e87c9c60ce657e876.jpeg" TargetMode="External"/><Relationship Id="rId709" Type="http://schemas.openxmlformats.org/officeDocument/2006/relationships/hyperlink" Target="https://media.sketchfab.com/models/184fd222ca2d44db96eda833d5eb2f7e/thumbnails/33c97cf04271456bb7f895e80d7deb3a/d71ab7efc86e4d37ac0ff0342ba4111d.jpeg" TargetMode="External"/><Relationship Id="rId45" Type="http://schemas.openxmlformats.org/officeDocument/2006/relationships/hyperlink" Target="https://media.sketchfab.com/models/62fd20bbf23c4b848192bb942f991c03/thumbnails/709af49589a64ed6a8884c4a5f62876b/272984235f68426fb88d6e6d86d4a98e.jpeg" TargetMode="External"/><Relationship Id="rId110" Type="http://schemas.openxmlformats.org/officeDocument/2006/relationships/image" Target="../media/image55.jpeg"/><Relationship Id="rId348" Type="http://schemas.openxmlformats.org/officeDocument/2006/relationships/image" Target="../media/image174.jpeg"/><Relationship Id="rId555" Type="http://schemas.openxmlformats.org/officeDocument/2006/relationships/hyperlink" Target="https://media.sketchfab.com/models/9796619f90d14553b77678bc44f761a4/thumbnails/9be40830deea4feb952ee35c28a208ec/e719ebcdc0324f55b5717185d8e0497c.jpeg" TargetMode="External"/><Relationship Id="rId762" Type="http://schemas.openxmlformats.org/officeDocument/2006/relationships/image" Target="../media/image381.jpeg"/><Relationship Id="rId194" Type="http://schemas.openxmlformats.org/officeDocument/2006/relationships/image" Target="../media/image97.jpeg"/><Relationship Id="rId208" Type="http://schemas.openxmlformats.org/officeDocument/2006/relationships/image" Target="../media/image104.jpeg"/><Relationship Id="rId415" Type="http://schemas.openxmlformats.org/officeDocument/2006/relationships/hyperlink" Target="https://media.sketchfab.com/models/9b4c1b99c1304023884a0e2efbd61c27/thumbnails/a636a554af904be4a0ce2700241322f5/d6a128b6e73546baafda4b13eb973ee5.jpeg" TargetMode="External"/><Relationship Id="rId622" Type="http://schemas.openxmlformats.org/officeDocument/2006/relationships/image" Target="../media/image311.jpeg"/><Relationship Id="rId261" Type="http://schemas.openxmlformats.org/officeDocument/2006/relationships/hyperlink" Target="https://media.sketchfab.com/models/4752dcc095c84c6ab48459ef5f744298/thumbnails/32aee5ac51e2453bbe0a8512d8c03f6d/9ab8b3a4c9894349a8089bec6b1f9dcf.jpeg" TargetMode="External"/><Relationship Id="rId499" Type="http://schemas.openxmlformats.org/officeDocument/2006/relationships/hyperlink" Target="https://media.sketchfab.com/models/df4b073566824978af26a78565241613/thumbnails/01b15feeca8145adb813454f7a19b919/665854805a8b410dbaf6529d35080d05.jpeg" TargetMode="External"/><Relationship Id="rId56" Type="http://schemas.openxmlformats.org/officeDocument/2006/relationships/image" Target="../media/image28.jpeg"/><Relationship Id="rId359" Type="http://schemas.openxmlformats.org/officeDocument/2006/relationships/hyperlink" Target="https://media.sketchfab.com/models/7ec4334a13c044e4990e1c9f1be02531/thumbnails/89ccf614db254d63a7401f255e9d0208/f60f31ca90ae4bc5b62d5c75375aa07b.jpeg" TargetMode="External"/><Relationship Id="rId566" Type="http://schemas.openxmlformats.org/officeDocument/2006/relationships/image" Target="../media/image283.jpeg"/><Relationship Id="rId773" Type="http://schemas.openxmlformats.org/officeDocument/2006/relationships/hyperlink" Target="https://media.sketchfab.com/models/2d4fd53ca1534edf86ac2e257ee2b9b8/thumbnails/e55a652b72864893977c7209975f3fdf/f05cd14ad5d0489aba4d30773e9d1652.jpeg" TargetMode="External"/><Relationship Id="rId121" Type="http://schemas.openxmlformats.org/officeDocument/2006/relationships/hyperlink" Target="https://media.sketchfab.com/models/01d550366ce6481d8d66bd8f9a44e20d/thumbnails/ba3eeacd91134e3abce91f674811399d/1846edf286cf4c04b96559e2cd1f2e98.jpeg" TargetMode="External"/><Relationship Id="rId219" Type="http://schemas.openxmlformats.org/officeDocument/2006/relationships/hyperlink" Target="https://media.sketchfab.com/models/1d6dc7ea620149a8a15599bd07bcd49f/thumbnails/bb28b3987bed4eda91da04d87f0d3e02/4037f9d2e40f43cbb9fb5c8001c9a7ce.jpeg" TargetMode="External"/><Relationship Id="rId426" Type="http://schemas.openxmlformats.org/officeDocument/2006/relationships/image" Target="../media/image213.jpeg"/><Relationship Id="rId633" Type="http://schemas.openxmlformats.org/officeDocument/2006/relationships/hyperlink" Target="https://media.sketchfab.com/models/0d3387d4c45d49d1ac23d0d2a53a3e37/thumbnails/0916dad75c0c41a1bcc104f3f2e67b04/3a4377bb91ac41babd5028c5d06f0e96.jpeg" TargetMode="External"/><Relationship Id="rId67" Type="http://schemas.openxmlformats.org/officeDocument/2006/relationships/hyperlink" Target="https://media.sketchfab.com/models/92715619fb2b44849af36da71457ec15/thumbnails/5580957e6fc74bd3bb57917a29ac2915/01047030bb1b48c583a0f127b7146769.jpeg" TargetMode="External"/><Relationship Id="rId272" Type="http://schemas.openxmlformats.org/officeDocument/2006/relationships/image" Target="../media/image136.jpeg"/><Relationship Id="rId577" Type="http://schemas.openxmlformats.org/officeDocument/2006/relationships/hyperlink" Target="https://media.sketchfab.com/models/32c114dc792d4ad0bf5116330c4814d5/thumbnails/f7f50df363464bda9d060246b2051d17/d8d96e9547134375822c6c08c4e4c2d4.jpeg" TargetMode="External"/><Relationship Id="rId700" Type="http://schemas.openxmlformats.org/officeDocument/2006/relationships/image" Target="../media/image350.jpeg"/><Relationship Id="rId132" Type="http://schemas.openxmlformats.org/officeDocument/2006/relationships/image" Target="../media/image66.jpeg"/><Relationship Id="rId784" Type="http://schemas.openxmlformats.org/officeDocument/2006/relationships/image" Target="../media/image392.jpeg"/><Relationship Id="rId437" Type="http://schemas.openxmlformats.org/officeDocument/2006/relationships/hyperlink" Target="https://media.sketchfab.com/models/d750992c125f4b20b7ca6126d8210ab6/thumbnails/5c658d9f23d74a49985d3d137169fd9a/0ba21af0ae5548d5ab8e7335555371aa.jpeg" TargetMode="External"/><Relationship Id="rId644" Type="http://schemas.openxmlformats.org/officeDocument/2006/relationships/image" Target="../media/image322.jpeg"/><Relationship Id="rId283" Type="http://schemas.openxmlformats.org/officeDocument/2006/relationships/hyperlink" Target="https://media.sketchfab.com/models/5ef9b0732705457fa0edf482ec96fc22/thumbnails/9911fa6e58004fa4a4161e3492522b0a/7db29acf484b46d4b25d85f4f86ae56c.jpeg" TargetMode="External"/><Relationship Id="rId490" Type="http://schemas.openxmlformats.org/officeDocument/2006/relationships/image" Target="../media/image245.jpeg"/><Relationship Id="rId504" Type="http://schemas.openxmlformats.org/officeDocument/2006/relationships/image" Target="../media/image252.jpeg"/><Relationship Id="rId711" Type="http://schemas.openxmlformats.org/officeDocument/2006/relationships/hyperlink" Target="https://media.sketchfab.com/models/52c17a86af724f849457cff3639ee07c/thumbnails/10d2d65a959a4077b77478630db5e02f/9a60751c909c43efb4762923791f438e.jpeg" TargetMode="External"/><Relationship Id="rId78" Type="http://schemas.openxmlformats.org/officeDocument/2006/relationships/image" Target="../media/image39.jpeg"/><Relationship Id="rId143" Type="http://schemas.openxmlformats.org/officeDocument/2006/relationships/hyperlink" Target="https://media.sketchfab.com/models/a223af35a86d4afbbefe01dde41f6e06/thumbnails/ed83364063c94efc8f60a5a14b5ff30a/17317f2b90894c5487ca34659a220468.jpeg" TargetMode="External"/><Relationship Id="rId350" Type="http://schemas.openxmlformats.org/officeDocument/2006/relationships/image" Target="../media/image175.jpeg"/><Relationship Id="rId588" Type="http://schemas.openxmlformats.org/officeDocument/2006/relationships/image" Target="../media/image294.jpeg"/><Relationship Id="rId795" Type="http://schemas.openxmlformats.org/officeDocument/2006/relationships/hyperlink" Target="https://media.sketchfab.com/models/4a8bc65c84f64754b3c9f69ba5ab3abf/thumbnails/d48ced54684c4413a8cf9e3fb04cc2c8/665279580cf1488691751de5d03c5a88.jpeg" TargetMode="External"/><Relationship Id="rId9" Type="http://schemas.openxmlformats.org/officeDocument/2006/relationships/hyperlink" Target="https://media.sketchfab.com/models/51b6e27147b043ef9fb266a7cda57e35/thumbnails/d025220d92f24e8590ff258af9cc4664/2e6ee4cf018e4841b9395c652cd1c9a1.jpeg" TargetMode="External"/><Relationship Id="rId210" Type="http://schemas.openxmlformats.org/officeDocument/2006/relationships/image" Target="../media/image105.jpeg"/><Relationship Id="rId448" Type="http://schemas.openxmlformats.org/officeDocument/2006/relationships/image" Target="../media/image224.jpeg"/><Relationship Id="rId655" Type="http://schemas.openxmlformats.org/officeDocument/2006/relationships/hyperlink" Target="https://media.sketchfab.com/models/8626123ba4ca4847a42644dacf4a318a/thumbnails/b2e3b2a313f44facb30a4b9ddfc922c2/8a83af8a9680469387bb5df10047c964.jpeg" TargetMode="External"/><Relationship Id="rId294" Type="http://schemas.openxmlformats.org/officeDocument/2006/relationships/image" Target="../media/image147.jpeg"/><Relationship Id="rId308" Type="http://schemas.openxmlformats.org/officeDocument/2006/relationships/image" Target="../media/image154.jpeg"/><Relationship Id="rId515" Type="http://schemas.openxmlformats.org/officeDocument/2006/relationships/hyperlink" Target="https://media.sketchfab.com/models/c978de98983b4f71866ce0747c5874f6/thumbnails/3ba448cccd3c4dec8b579ce8d1b37a81/009379b3c7ec4750ba5895be824d09e1.jpeg" TargetMode="External"/><Relationship Id="rId722" Type="http://schemas.openxmlformats.org/officeDocument/2006/relationships/image" Target="../media/image361.jpeg"/><Relationship Id="rId89" Type="http://schemas.openxmlformats.org/officeDocument/2006/relationships/hyperlink" Target="https://media.sketchfab.com/models/05b3e58153e8411a847b68f7c831d6cd/thumbnails/b1d2b0db21be4257aa232ee7b53f0ca3/3b15e6c64b8e4b43b2cd5ab015cd73d6.jpeg" TargetMode="External"/><Relationship Id="rId154" Type="http://schemas.openxmlformats.org/officeDocument/2006/relationships/image" Target="../media/image77.jpeg"/><Relationship Id="rId361" Type="http://schemas.openxmlformats.org/officeDocument/2006/relationships/hyperlink" Target="https://media.sketchfab.com/models/ffeae8a50c444f67a6a31ba1c18b29d2/thumbnails/c7596f82e1124621890b4db7097125b4/720x405.jpeg" TargetMode="External"/><Relationship Id="rId599" Type="http://schemas.openxmlformats.org/officeDocument/2006/relationships/hyperlink" Target="https://media.sketchfab.com/models/158025d8582c49939623fdf3c1425eaa/thumbnails/dbe6f97ae0554d6f84969c2fee75ed10/4af50aeb940447268de65c16b29deeb8.jpeg" TargetMode="External"/><Relationship Id="rId459" Type="http://schemas.openxmlformats.org/officeDocument/2006/relationships/hyperlink" Target="https://media.sketchfab.com/models/ee0f7481b0ff43afb3ef94f515c83360/thumbnails/85ab242acb0847038b3d364e44d205c1/e0a91809ac0247c79bd6bb519a34ae87.jpeg" TargetMode="External"/><Relationship Id="rId666" Type="http://schemas.openxmlformats.org/officeDocument/2006/relationships/image" Target="../media/image333.jpeg"/><Relationship Id="rId16" Type="http://schemas.openxmlformats.org/officeDocument/2006/relationships/image" Target="../media/image8.jpeg"/><Relationship Id="rId221" Type="http://schemas.openxmlformats.org/officeDocument/2006/relationships/hyperlink" Target="https://media.sketchfab.com/models/8c21025761874df098a6f3d2b58c0eb0/thumbnails/9174fe2eabbb44f8a7b6434c3817cbeb/8a47d076f2714da9819234fb4105effb.jpeg" TargetMode="External"/><Relationship Id="rId319" Type="http://schemas.openxmlformats.org/officeDocument/2006/relationships/hyperlink" Target="https://media.sketchfab.com/models/14ab96bff4484673aa88b968865a7c86/thumbnails/d9c879aa0dc0419c8a95e3cc711b5a6c/fbb1a5cffa0b40ff9bb71b85c85b8aee.jpeg" TargetMode="External"/><Relationship Id="rId526" Type="http://schemas.openxmlformats.org/officeDocument/2006/relationships/image" Target="../media/image263.jpeg"/><Relationship Id="rId733" Type="http://schemas.openxmlformats.org/officeDocument/2006/relationships/hyperlink" Target="https://media.sketchfab.com/models/dd46cc476e7e4e0ca9e8fb92bce013bd/thumbnails/56bdea4ff22a48d98d0cbc2947a40359/d1abb5dbd4fe4268a66aba2c467fdf75.jpeg" TargetMode="External"/><Relationship Id="rId165" Type="http://schemas.openxmlformats.org/officeDocument/2006/relationships/hyperlink" Target="https://media.sketchfab.com/models/db229ffeb192418081db2c33ca97295c/thumbnails/f65d84f71fa845188c15e8bfc2bedd29/d213ba7e1af34df5addaa0882fc30e6b.jpeg" TargetMode="External"/><Relationship Id="rId372" Type="http://schemas.openxmlformats.org/officeDocument/2006/relationships/image" Target="../media/image186.jpeg"/><Relationship Id="rId677" Type="http://schemas.openxmlformats.org/officeDocument/2006/relationships/hyperlink" Target="https://media.sketchfab.com/models/f821510f4d404534aba242b3398035f6/thumbnails/4c01bdc3bb384e9c92afb605e4e2df26/c0369a231ca84cbe83cde3b666527ab5.jpeg" TargetMode="External"/><Relationship Id="rId800" Type="http://schemas.openxmlformats.org/officeDocument/2006/relationships/image" Target="../media/image400.jpeg"/><Relationship Id="rId232" Type="http://schemas.openxmlformats.org/officeDocument/2006/relationships/image" Target="../media/image116.jpeg"/><Relationship Id="rId27" Type="http://schemas.openxmlformats.org/officeDocument/2006/relationships/hyperlink" Target="https://media.sketchfab.com/models/f4303dc6b9df423b809be241f2b73e04/thumbnails/b128ed62f3dd483c924fb35ca3386e36/9c740e41f75f4a4dadb806578901f75f.jpeg" TargetMode="External"/><Relationship Id="rId537" Type="http://schemas.openxmlformats.org/officeDocument/2006/relationships/hyperlink" Target="https://media.sketchfab.com/models/2da47301b21d4e1f9236eaddfcf4a725/thumbnails/c9d508b736644cb89e331599202689d3/3b6b1fe1aeb645b594b0b60d3dff3f5a.jpeg" TargetMode="External"/><Relationship Id="rId744" Type="http://schemas.openxmlformats.org/officeDocument/2006/relationships/image" Target="../media/image372.jpeg"/><Relationship Id="rId80" Type="http://schemas.openxmlformats.org/officeDocument/2006/relationships/image" Target="../media/image40.jpeg"/><Relationship Id="rId176" Type="http://schemas.openxmlformats.org/officeDocument/2006/relationships/image" Target="../media/image88.jpeg"/><Relationship Id="rId383" Type="http://schemas.openxmlformats.org/officeDocument/2006/relationships/hyperlink" Target="https://media.sketchfab.com/models/dcf2ad58a9d2472188dfa458d4cead04/thumbnails/4e491cf4c595480b955f3e4c3ce3509c/4fd09c1c5c094bbeb6f32ea1ebc34f5e.jpeg" TargetMode="External"/><Relationship Id="rId590" Type="http://schemas.openxmlformats.org/officeDocument/2006/relationships/image" Target="../media/image295.jpeg"/><Relationship Id="rId604" Type="http://schemas.openxmlformats.org/officeDocument/2006/relationships/image" Target="../media/image302.jpeg"/><Relationship Id="rId243" Type="http://schemas.openxmlformats.org/officeDocument/2006/relationships/hyperlink" Target="https://media.sketchfab.com/models/99b25bb528c34089845ea15058e7b5df/thumbnails/0b6c7d77f5bc4dc0be4bc7795d32afb2/67a6666539b04ae2a9809ce3c1459932.jpeg" TargetMode="External"/><Relationship Id="rId450" Type="http://schemas.openxmlformats.org/officeDocument/2006/relationships/image" Target="../media/image225.jpeg"/><Relationship Id="rId688" Type="http://schemas.openxmlformats.org/officeDocument/2006/relationships/image" Target="../media/image344.jpeg"/><Relationship Id="rId38" Type="http://schemas.openxmlformats.org/officeDocument/2006/relationships/image" Target="../media/image19.jpeg"/><Relationship Id="rId103" Type="http://schemas.openxmlformats.org/officeDocument/2006/relationships/hyperlink" Target="https://media.sketchfab.com/models/1cb2705b6a2c4be8ab9446705bb5684c/thumbnails/f707e9ac4f84454e9a9aaef86898fd2a/720x405.jpeg" TargetMode="External"/><Relationship Id="rId310" Type="http://schemas.openxmlformats.org/officeDocument/2006/relationships/image" Target="../media/image155.jpeg"/><Relationship Id="rId548" Type="http://schemas.openxmlformats.org/officeDocument/2006/relationships/image" Target="../media/image274.jpeg"/><Relationship Id="rId755" Type="http://schemas.openxmlformats.org/officeDocument/2006/relationships/hyperlink" Target="https://media.sketchfab.com/models/f94b816323524d4d95b36235a89faf6c/thumbnails/c0e800eecab148bc92c864e0c7640728/fd3d2b82755243f48eeffac77567a379.jpeg" TargetMode="External"/><Relationship Id="rId91" Type="http://schemas.openxmlformats.org/officeDocument/2006/relationships/hyperlink" Target="https://media.sketchfab.com/models/52b65b77a1904b0da8b47788f7ed3529/thumbnails/520bba31c9284ff0b28124e8382b9e3f/d7676b773053493a87ff98395389abd4.jpeg" TargetMode="External"/><Relationship Id="rId187" Type="http://schemas.openxmlformats.org/officeDocument/2006/relationships/hyperlink" Target="https://media.sketchfab.com/models/c173ed821f7c437aa8e9757e9553c6a8/thumbnails/e0d6a5c9b4824c7b82bf234ccf370e29/32be4ec3fcfc4d1cbfd6f49cf99a964b.jpeg" TargetMode="External"/><Relationship Id="rId394" Type="http://schemas.openxmlformats.org/officeDocument/2006/relationships/image" Target="../media/image197.jpeg"/><Relationship Id="rId408" Type="http://schemas.openxmlformats.org/officeDocument/2006/relationships/image" Target="../media/image204.jpeg"/><Relationship Id="rId615" Type="http://schemas.openxmlformats.org/officeDocument/2006/relationships/hyperlink" Target="https://media.sketchfab.com/models/1ba4d718476a4d2fa5c9b4ed524232fe/thumbnails/738b3072c833411f9669aae7b369bb93/9e5491f4ed8642c4a955d25adec8df7d.jpeg" TargetMode="External"/><Relationship Id="rId254" Type="http://schemas.openxmlformats.org/officeDocument/2006/relationships/image" Target="../media/image127.jpeg"/><Relationship Id="rId699" Type="http://schemas.openxmlformats.org/officeDocument/2006/relationships/hyperlink" Target="https://media.sketchfab.com/models/3d72fed5fd38452eadb433b1ce695576/thumbnails/ba6a976ce6d941c5a6c9b55833d79d4c/640.jpeg" TargetMode="External"/><Relationship Id="rId49" Type="http://schemas.openxmlformats.org/officeDocument/2006/relationships/hyperlink" Target="https://media.sketchfab.com/models/625d1672538240e994fb4dcc80a493db/thumbnails/03987bb1ce5345b7913c73c50f65a2c1/09b23afd70c643f99e5d26a1682037d8.jpeg" TargetMode="External"/><Relationship Id="rId114" Type="http://schemas.openxmlformats.org/officeDocument/2006/relationships/image" Target="../media/image57.jpeg"/><Relationship Id="rId461" Type="http://schemas.openxmlformats.org/officeDocument/2006/relationships/hyperlink" Target="https://media.sketchfab.com/models/8ff7660b4abd4822bd51e61dcd09de0c/thumbnails/86d99529e69241bd8f89c4f9ba83b7bd/35caf64786574a92aef2ac0587a1711c.jpeg" TargetMode="External"/><Relationship Id="rId559" Type="http://schemas.openxmlformats.org/officeDocument/2006/relationships/hyperlink" Target="https://media.sketchfab.com/models/bb9a0686219f48afb6b0aff71c7a0e59/thumbnails/8abe639ce99a405e9a1e68456baf5f5c/9db892d2cc444193844a1be1f431d927.jpeg" TargetMode="External"/><Relationship Id="rId766" Type="http://schemas.openxmlformats.org/officeDocument/2006/relationships/image" Target="../media/image383.jpeg"/><Relationship Id="rId198" Type="http://schemas.openxmlformats.org/officeDocument/2006/relationships/image" Target="../media/image99.jpeg"/><Relationship Id="rId321" Type="http://schemas.openxmlformats.org/officeDocument/2006/relationships/hyperlink" Target="https://media.sketchfab.com/models/bd80de8cc75e44d1a1ada2f24e5f2d9d/thumbnails/494a54e68a80461abbbb2ec88e9db3e1/47e16fe1b6e445f7b5ebf7e6efb16d95.jpeg" TargetMode="External"/><Relationship Id="rId419" Type="http://schemas.openxmlformats.org/officeDocument/2006/relationships/hyperlink" Target="https://media.sketchfab.com/models/4dbb564bcee942d1a05f4dfdbd8964f5/thumbnails/6fb434a7b10949ceb87dd63e57a361a4/b5bd0d445e0446d58abc29aa54836512.jpeg" TargetMode="External"/><Relationship Id="rId626" Type="http://schemas.openxmlformats.org/officeDocument/2006/relationships/image" Target="../media/image313.jpeg"/><Relationship Id="rId265" Type="http://schemas.openxmlformats.org/officeDocument/2006/relationships/hyperlink" Target="https://media.sketchfab.com/models/ef6e5b69a9db47639991b9a9116e4277/thumbnails/6db0daa3da604767b55c9c3d4d5d5a6f/a7a8b77202974a7ea0e58d9668c2e40a.jpeg" TargetMode="External"/><Relationship Id="rId472" Type="http://schemas.openxmlformats.org/officeDocument/2006/relationships/image" Target="../media/image236.jpeg"/><Relationship Id="rId125" Type="http://schemas.openxmlformats.org/officeDocument/2006/relationships/hyperlink" Target="https://media.sketchfab.com/models/402df695e91c4bd09c6bfd7eb3ce5b8e/thumbnails/2003764adf784672846a3ca1103222a8/267ed66a7b964996955b9d5e6320831b.jpeg" TargetMode="External"/><Relationship Id="rId332" Type="http://schemas.openxmlformats.org/officeDocument/2006/relationships/image" Target="../media/image166.jpeg"/><Relationship Id="rId777" Type="http://schemas.openxmlformats.org/officeDocument/2006/relationships/hyperlink" Target="https://media.sketchfab.com/models/4fb54e4b93554becbd69bc8a3dc43d7b/thumbnails/ffa30a2c84c847f5ac8fb66ad70a12df/04a0d1336b2241d79e5a5a0d691f5887.jpeg" TargetMode="External"/><Relationship Id="rId637" Type="http://schemas.openxmlformats.org/officeDocument/2006/relationships/hyperlink" Target="https://media.sketchfab.com/models/ca641114e632455fb8836a439cc53070/thumbnails/f32039058c5e424cb51ae090702ddfdd/720x405.jpeg" TargetMode="External"/><Relationship Id="rId276" Type="http://schemas.openxmlformats.org/officeDocument/2006/relationships/image" Target="../media/image138.jpeg"/><Relationship Id="rId483" Type="http://schemas.openxmlformats.org/officeDocument/2006/relationships/hyperlink" Target="https://media.sketchfab.com/models/3d76c4380d104e6fa4756aa82cebcc0e/thumbnails/734839bd46ff4a91b9afe1d56a25456d/7466841d78794c239e188e996315ade6.jpeg" TargetMode="External"/><Relationship Id="rId690" Type="http://schemas.openxmlformats.org/officeDocument/2006/relationships/image" Target="../media/image345.jpeg"/><Relationship Id="rId704" Type="http://schemas.openxmlformats.org/officeDocument/2006/relationships/image" Target="../media/image352.jpeg"/><Relationship Id="rId40" Type="http://schemas.openxmlformats.org/officeDocument/2006/relationships/image" Target="../media/image20.jpeg"/><Relationship Id="rId136" Type="http://schemas.openxmlformats.org/officeDocument/2006/relationships/image" Target="../media/image68.jpeg"/><Relationship Id="rId343" Type="http://schemas.openxmlformats.org/officeDocument/2006/relationships/hyperlink" Target="https://media.sketchfab.com/models/f2c73d314c9347c998be519d65ab2d3d/thumbnails/162928d1328c401489aebdb728a3effe/25bfba86690b44079ba5ee390a960407.jpeg" TargetMode="External"/><Relationship Id="rId550" Type="http://schemas.openxmlformats.org/officeDocument/2006/relationships/image" Target="../media/image275.jpeg"/><Relationship Id="rId788" Type="http://schemas.openxmlformats.org/officeDocument/2006/relationships/image" Target="../media/image394.jpeg"/><Relationship Id="rId203" Type="http://schemas.openxmlformats.org/officeDocument/2006/relationships/hyperlink" Target="https://media.sketchfab.com/models/ba0ed7ec94e84af385cca0cb425fe5f1/thumbnails/e324f4763dae4267a384c26501584df0/640x360.jpeg" TargetMode="External"/><Relationship Id="rId648" Type="http://schemas.openxmlformats.org/officeDocument/2006/relationships/image" Target="../media/image324.jpeg"/><Relationship Id="rId287" Type="http://schemas.openxmlformats.org/officeDocument/2006/relationships/hyperlink" Target="https://media.sketchfab.com/models/cfca1395ddce40c3bdff2ffe8ece3f95/thumbnails/64ccc89935f449d1aab5b7544ee3fa83/3e29a15189084402bd164652c7431fc0.jpeg" TargetMode="External"/><Relationship Id="rId410" Type="http://schemas.openxmlformats.org/officeDocument/2006/relationships/image" Target="../media/image205.jpeg"/><Relationship Id="rId494" Type="http://schemas.openxmlformats.org/officeDocument/2006/relationships/image" Target="../media/image247.jpeg"/><Relationship Id="rId508" Type="http://schemas.openxmlformats.org/officeDocument/2006/relationships/image" Target="../media/image254.jpeg"/><Relationship Id="rId715" Type="http://schemas.openxmlformats.org/officeDocument/2006/relationships/hyperlink" Target="https://media.sketchfab.com/models/fbe64ae4d6de4556b3cdaa663b62594b/thumbnails/75d21d4b6f3646938b7b053e90aa7c44/720x405.jpeg" TargetMode="External"/><Relationship Id="rId147" Type="http://schemas.openxmlformats.org/officeDocument/2006/relationships/hyperlink" Target="https://media.sketchfab.com/models/84889b8b253248d9a35dea42f8bb22bc/thumbnails/b94f05b4b5734124a6ba849560d4599f/5035354584bd46d48fb16793ba2ba330.jpeg" TargetMode="External"/><Relationship Id="rId354" Type="http://schemas.openxmlformats.org/officeDocument/2006/relationships/image" Target="../media/image177.jpeg"/><Relationship Id="rId799" Type="http://schemas.openxmlformats.org/officeDocument/2006/relationships/hyperlink" Target="https://media.sketchfab.com/models/0c1964c6028d4bf18aad8391cc551f21/thumbnails/a4b8588c4d474562af3f89a38de00651/90b6411352b24804bc4c5e6ffc2269c3.jpeg" TargetMode="External"/><Relationship Id="rId51" Type="http://schemas.openxmlformats.org/officeDocument/2006/relationships/hyperlink" Target="https://media.sketchfab.com/models/477033de933143009660bb72e6f3c6fd/thumbnails/662d7d612063463c986db4965649dd0e/190a4ae7777c42dab62afd20642b513c.jpeg" TargetMode="External"/><Relationship Id="rId561" Type="http://schemas.openxmlformats.org/officeDocument/2006/relationships/hyperlink" Target="https://media.sketchfab.com/models/cfa4d4bbecd84031b6194e56e13ddc61/thumbnails/ae1b332d397248baa8e48ca57d2d3a2f/939a6251941746a789904cd113f962fc.jpeg" TargetMode="External"/><Relationship Id="rId659" Type="http://schemas.openxmlformats.org/officeDocument/2006/relationships/hyperlink" Target="https://media.sketchfab.com/models/04826266342b410f8b8c24016cc566ff/thumbnails/46da1da2d44143e689016ec0140cc6bb/43dc3b0afb0440d4b1da3b2da6eb5e9d.jpeg" TargetMode="External"/><Relationship Id="rId214" Type="http://schemas.openxmlformats.org/officeDocument/2006/relationships/image" Target="../media/image107.jpeg"/><Relationship Id="rId298" Type="http://schemas.openxmlformats.org/officeDocument/2006/relationships/image" Target="../media/image149.jpeg"/><Relationship Id="rId421" Type="http://schemas.openxmlformats.org/officeDocument/2006/relationships/hyperlink" Target="https://media.sketchfab.com/models/54342b77ae714bbaa422fffeca083811/thumbnails/24c345b608ad4eb5adad36c0985e88ad/f2ac4a34b08744da9bd023d318ba082a.jpeg" TargetMode="External"/><Relationship Id="rId519" Type="http://schemas.openxmlformats.org/officeDocument/2006/relationships/hyperlink" Target="https://media.sketchfab.com/models/0b2bf8bf69004589a59dbf752d2243ee/thumbnails/6fcdd9e6837e429ab10e8212304242d5/2b3ad7d23ed6411ea5a5e2bff885e9ce.jpeg" TargetMode="External"/><Relationship Id="rId158" Type="http://schemas.openxmlformats.org/officeDocument/2006/relationships/image" Target="../media/image79.jpeg"/><Relationship Id="rId726" Type="http://schemas.openxmlformats.org/officeDocument/2006/relationships/image" Target="../media/image363.jpeg"/><Relationship Id="rId62" Type="http://schemas.openxmlformats.org/officeDocument/2006/relationships/image" Target="../media/image31.jpeg"/><Relationship Id="rId365" Type="http://schemas.openxmlformats.org/officeDocument/2006/relationships/hyperlink" Target="https://media.sketchfab.com/models/c465d96f14d3471598314ba63996d403/thumbnails/828d0ec27c564082a37a0b39ae7478a3/d7c2939410cb4060a355446b390c8709.jpeg" TargetMode="External"/><Relationship Id="rId572" Type="http://schemas.openxmlformats.org/officeDocument/2006/relationships/image" Target="../media/image286.jpeg"/><Relationship Id="rId225" Type="http://schemas.openxmlformats.org/officeDocument/2006/relationships/hyperlink" Target="https://media.sketchfab.com/models/0e4a749d8f28483e9c47c41eb2a33d58/thumbnails/7a5832051309473fa5c8c3f4db7de2e7/49175065ea214afdb5c4b066cda4ab14.jpeg" TargetMode="External"/><Relationship Id="rId432" Type="http://schemas.openxmlformats.org/officeDocument/2006/relationships/image" Target="../media/image216.jpeg"/><Relationship Id="rId737" Type="http://schemas.openxmlformats.org/officeDocument/2006/relationships/hyperlink" Target="https://media.sketchfab.com/models/2d5a372795aa4fe4a578e2083fc4e1e5/thumbnails/d0d663bb23424ec7bc826ee991ba39a0/22ea30d44eb34bcbaf7eb7d840eee71d.jpeg" TargetMode="External"/><Relationship Id="rId73" Type="http://schemas.openxmlformats.org/officeDocument/2006/relationships/hyperlink" Target="https://media.sketchfab.com/models/0fab02fe9a124c27879689e7c46f5557/thumbnails/30513f5ca4e948d4af1f19e3ae890bdb/6f0cf9e5586949798e1024b1b709d3b3.jpeg" TargetMode="External"/><Relationship Id="rId169" Type="http://schemas.openxmlformats.org/officeDocument/2006/relationships/hyperlink" Target="https://media.sketchfab.com/models/e9c507f179ed4455aac3b208c9e6c973/thumbnails/31fe22710a1a40ca84c806833d8cf3ef/b75b80421b59411f932ac97c4cd550f3.jpeg" TargetMode="External"/><Relationship Id="rId376" Type="http://schemas.openxmlformats.org/officeDocument/2006/relationships/image" Target="../media/image188.jpeg"/><Relationship Id="rId583" Type="http://schemas.openxmlformats.org/officeDocument/2006/relationships/hyperlink" Target="https://media.sketchfab.com/models/d4a26baf40724504981e07b81b55489b/thumbnails/42bca9d5e11549dbbf573ad29c839b3f/42ca4d1706b042eaa7b864ac2fd390f3.jpeg" TargetMode="External"/><Relationship Id="rId790" Type="http://schemas.openxmlformats.org/officeDocument/2006/relationships/image" Target="../media/image395.jpeg"/><Relationship Id="rId4" Type="http://schemas.openxmlformats.org/officeDocument/2006/relationships/image" Target="../media/image2.jpeg"/><Relationship Id="rId236" Type="http://schemas.openxmlformats.org/officeDocument/2006/relationships/image" Target="../media/image118.jpeg"/><Relationship Id="rId443" Type="http://schemas.openxmlformats.org/officeDocument/2006/relationships/hyperlink" Target="https://media.sketchfab.com/models/5f14de7576314a87999f475022c2c025/thumbnails/a3970c0f725345e9b709c3d3c3317bdf/d486e4e4cf0948439f7191f5f820ae3d.jpeg" TargetMode="External"/><Relationship Id="rId650" Type="http://schemas.openxmlformats.org/officeDocument/2006/relationships/image" Target="../media/image325.jpeg"/><Relationship Id="rId303" Type="http://schemas.openxmlformats.org/officeDocument/2006/relationships/hyperlink" Target="https://media.sketchfab.com/models/1835c29476644e29bc831f45f6bfb909/thumbnails/aaa708bcff714dfa8d3c1cb48855fc3a/cd11e82dfbab44b593d0a8bd8fdd5dca.jpeg" TargetMode="External"/><Relationship Id="rId748" Type="http://schemas.openxmlformats.org/officeDocument/2006/relationships/image" Target="../media/image374.jpeg"/><Relationship Id="rId84" Type="http://schemas.openxmlformats.org/officeDocument/2006/relationships/image" Target="../media/image42.jpeg"/><Relationship Id="rId387" Type="http://schemas.openxmlformats.org/officeDocument/2006/relationships/hyperlink" Target="https://media.sketchfab.com/models/b9299f7302b7447f9b68ee6c979222e3/thumbnails/1b4019313a8745b78060039ca842d289/8dfc75f031d74e4d92c4a7e9ed05e266.jpeg" TargetMode="External"/><Relationship Id="rId510" Type="http://schemas.openxmlformats.org/officeDocument/2006/relationships/image" Target="../media/image255.jpeg"/><Relationship Id="rId594" Type="http://schemas.openxmlformats.org/officeDocument/2006/relationships/image" Target="../media/image297.jpeg"/><Relationship Id="rId608" Type="http://schemas.openxmlformats.org/officeDocument/2006/relationships/image" Target="../media/image304.jpeg"/><Relationship Id="rId247" Type="http://schemas.openxmlformats.org/officeDocument/2006/relationships/hyperlink" Target="https://media.sketchfab.com/models/a6bc0971726e4f6697f6115f8e168340/thumbnails/0c694306ec934875902077442db09f8a/11715bb7fc1c4e9ca2f5203a3672c807.jpeg" TargetMode="External"/><Relationship Id="rId107" Type="http://schemas.openxmlformats.org/officeDocument/2006/relationships/hyperlink" Target="https://media.sketchfab.com/models/24176c1b3b104a3499c051f61a5e0a2b/thumbnails/0fcaa919576c403b9745dc6f63b0565c/a4eb069f58394451a9b6a475fb33d21a.jpeg" TargetMode="External"/><Relationship Id="rId454" Type="http://schemas.openxmlformats.org/officeDocument/2006/relationships/image" Target="../media/image227.jpeg"/><Relationship Id="rId661" Type="http://schemas.openxmlformats.org/officeDocument/2006/relationships/hyperlink" Target="https://media.sketchfab.com/models/3c7cee8c9cf24e68b7db2a63a584f36f/thumbnails/b427bde24d8f48cb964fc13b1e5adce1/9709fcd65afe4803920b207a7de7658e.jpeg" TargetMode="External"/><Relationship Id="rId759" Type="http://schemas.openxmlformats.org/officeDocument/2006/relationships/hyperlink" Target="https://media.sketchfab.com/models/8a78d5c458c24e519a4bbe02d4e6a388/thumbnails/daacc8a0a944433a8e9e09b7234e048b/aa941030c3374b46b83dd14a05d16d6c.jpeg" TargetMode="External"/><Relationship Id="rId11" Type="http://schemas.openxmlformats.org/officeDocument/2006/relationships/hyperlink" Target="https://media.sketchfab.com/models/eee9e9fa837a4c828a4eaea9b7ff249c/thumbnails/3996b86b4c2a41ebadf3b6d9115648ac/9a307a137ca3441abf51223e77966358.jpeg" TargetMode="External"/><Relationship Id="rId314" Type="http://schemas.openxmlformats.org/officeDocument/2006/relationships/image" Target="../media/image157.jpeg"/><Relationship Id="rId398" Type="http://schemas.openxmlformats.org/officeDocument/2006/relationships/image" Target="../media/image199.jpeg"/><Relationship Id="rId521" Type="http://schemas.openxmlformats.org/officeDocument/2006/relationships/hyperlink" Target="https://media.sketchfab.com/models/d0abbaa66a204d69b5a3facecd1c4cd6/thumbnails/92b2b3a434ee4cc2bd88037a0f089f10/202ce2034c19430b975a01fd054d53b9.jpeg" TargetMode="External"/><Relationship Id="rId619" Type="http://schemas.openxmlformats.org/officeDocument/2006/relationships/hyperlink" Target="https://media.sketchfab.com/models/afb588bc7ad4441b9a52d2b266cb2dbe/thumbnails/ce0967bdc8a24a28997edf19e4bf3a20/3be4b391b3f744dea247cdfcd2b2f867.jpeg" TargetMode="External"/><Relationship Id="rId95" Type="http://schemas.openxmlformats.org/officeDocument/2006/relationships/hyperlink" Target="https://media.sketchfab.com/models/cdfbf34cce1d4071bb1b7271f367d057/thumbnails/0191c29931ac4f0a83da2294149bfba3/a2c8265830c04f63b05d9e2b48702c94.jpeg" TargetMode="External"/><Relationship Id="rId160" Type="http://schemas.openxmlformats.org/officeDocument/2006/relationships/image" Target="../media/image80.jpeg"/><Relationship Id="rId258" Type="http://schemas.openxmlformats.org/officeDocument/2006/relationships/image" Target="../media/image129.jpeg"/><Relationship Id="rId465" Type="http://schemas.openxmlformats.org/officeDocument/2006/relationships/hyperlink" Target="https://media.sketchfab.com/models/164e49e592c940898537b8ef5ed3e152/thumbnails/092a22fad40c47a4817e213fa03d125b/75178e7bd1324605b8d305059fe87290.jpeg" TargetMode="External"/><Relationship Id="rId672" Type="http://schemas.openxmlformats.org/officeDocument/2006/relationships/image" Target="../media/image336.jpeg"/><Relationship Id="rId22" Type="http://schemas.openxmlformats.org/officeDocument/2006/relationships/image" Target="../media/image11.jpeg"/><Relationship Id="rId118" Type="http://schemas.openxmlformats.org/officeDocument/2006/relationships/image" Target="../media/image59.jpeg"/><Relationship Id="rId325" Type="http://schemas.openxmlformats.org/officeDocument/2006/relationships/hyperlink" Target="https://media.sketchfab.com/models/3e9290e1da77438b8f5ae3af6744d8af/thumbnails/412709eaec52450b9738f534e5078ffd/93ea64c336e849459d38db2732dd9e4c.jpeg" TargetMode="External"/><Relationship Id="rId532" Type="http://schemas.openxmlformats.org/officeDocument/2006/relationships/image" Target="../media/image266.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6"/>
  </webImageSrd>
  <webImageSrd>
    <address r:id="rId57"/>
    <blip r:id="rId58"/>
  </webImageSrd>
  <webImageSrd>
    <address r:id="rId59"/>
    <blip r:id="rId60"/>
  </webImageSrd>
  <webImageSrd>
    <address r:id="rId61"/>
    <blip r:id="rId62"/>
  </webImageSrd>
  <webImageSrd>
    <address r:id="rId63"/>
    <blip r:id="rId64"/>
  </webImageSrd>
  <webImageSrd>
    <address r:id="rId65"/>
    <blip r:id="rId66"/>
  </webImageSrd>
  <webImageSrd>
    <address r:id="rId67"/>
    <blip r:id="rId68"/>
  </webImageSrd>
  <webImageSrd>
    <address r:id="rId69"/>
    <blip r:id="rId70"/>
  </webImageSrd>
  <webImageSrd>
    <address r:id="rId71"/>
    <blip r:id="rId72"/>
  </webImageSrd>
  <webImageSrd>
    <address r:id="rId73"/>
    <blip r:id="rId74"/>
  </webImageSrd>
  <webImageSrd>
    <address r:id="rId75"/>
    <blip r:id="rId76"/>
  </webImageSrd>
  <webImageSrd>
    <address r:id="rId77"/>
    <blip r:id="rId78"/>
  </webImageSrd>
  <webImageSrd>
    <address r:id="rId79"/>
    <blip r:id="rId80"/>
  </webImageSrd>
  <webImageSrd>
    <address r:id="rId81"/>
    <blip r:id="rId82"/>
  </webImageSrd>
  <webImageSrd>
    <address r:id="rId83"/>
    <blip r:id="rId84"/>
  </webImageSrd>
  <webImageSrd>
    <address r:id="rId85"/>
    <blip r:id="rId86"/>
  </webImageSrd>
  <webImageSrd>
    <address r:id="rId87"/>
    <blip r:id="rId88"/>
  </webImageSrd>
  <webImageSrd>
    <address r:id="rId89"/>
    <blip r:id="rId90"/>
  </webImageSrd>
  <webImageSrd>
    <address r:id="rId91"/>
    <blip r:id="rId92"/>
  </webImageSrd>
  <webImageSrd>
    <address r:id="rId93"/>
    <blip r:id="rId94"/>
  </webImageSrd>
  <webImageSrd>
    <address r:id="rId95"/>
    <blip r:id="rId96"/>
  </webImageSrd>
  <webImageSrd>
    <address r:id="rId97"/>
    <blip r:id="rId98"/>
  </webImageSrd>
  <webImageSrd>
    <address r:id="rId99"/>
    <blip r:id="rId100"/>
  </webImageSrd>
  <webImageSrd>
    <address r:id="rId101"/>
    <blip r:id="rId102"/>
  </webImageSrd>
  <webImageSrd>
    <address r:id="rId103"/>
    <blip r:id="rId104"/>
  </webImageSrd>
  <webImageSrd>
    <address r:id="rId105"/>
    <blip r:id="rId106"/>
  </webImageSrd>
  <webImageSrd>
    <address r:id="rId107"/>
    <blip r:id="rId108"/>
  </webImageSrd>
  <webImageSrd>
    <address r:id="rId109"/>
    <blip r:id="rId110"/>
  </webImageSrd>
  <webImageSrd>
    <address r:id="rId111"/>
    <blip r:id="rId112"/>
  </webImageSrd>
  <webImageSrd>
    <address r:id="rId113"/>
    <blip r:id="rId114"/>
  </webImageSrd>
  <webImageSrd>
    <address r:id="rId115"/>
    <blip r:id="rId116"/>
  </webImageSrd>
  <webImageSrd>
    <address r:id="rId117"/>
    <blip r:id="rId118"/>
  </webImageSrd>
  <webImageSrd>
    <address r:id="rId119"/>
    <blip r:id="rId120"/>
  </webImageSrd>
  <webImageSrd>
    <address r:id="rId121"/>
    <blip r:id="rId122"/>
  </webImageSrd>
  <webImageSrd>
    <address r:id="rId123"/>
    <blip r:id="rId124"/>
  </webImageSrd>
  <webImageSrd>
    <address r:id="rId125"/>
    <blip r:id="rId126"/>
  </webImageSrd>
  <webImageSrd>
    <address r:id="rId127"/>
    <blip r:id="rId128"/>
  </webImageSrd>
  <webImageSrd>
    <address r:id="rId129"/>
    <blip r:id="rId130"/>
  </webImageSrd>
  <webImageSrd>
    <address r:id="rId131"/>
    <blip r:id="rId132"/>
  </webImageSrd>
  <webImageSrd>
    <address r:id="rId133"/>
    <blip r:id="rId134"/>
  </webImageSrd>
  <webImageSrd>
    <address r:id="rId135"/>
    <blip r:id="rId136"/>
  </webImageSrd>
  <webImageSrd>
    <address r:id="rId137"/>
    <blip r:id="rId138"/>
  </webImageSrd>
  <webImageSrd>
    <address r:id="rId139"/>
    <blip r:id="rId140"/>
  </webImageSrd>
  <webImageSrd>
    <address r:id="rId141"/>
    <blip r:id="rId142"/>
  </webImageSrd>
  <webImageSrd>
    <address r:id="rId143"/>
    <blip r:id="rId144"/>
  </webImageSrd>
  <webImageSrd>
    <address r:id="rId145"/>
    <blip r:id="rId146"/>
  </webImageSrd>
  <webImageSrd>
    <address r:id="rId147"/>
    <blip r:id="rId148"/>
  </webImageSrd>
  <webImageSrd>
    <address r:id="rId149"/>
    <blip r:id="rId150"/>
  </webImageSrd>
  <webImageSrd>
    <address r:id="rId151"/>
    <blip r:id="rId152"/>
  </webImageSrd>
  <webImageSrd>
    <address r:id="rId153"/>
    <blip r:id="rId154"/>
  </webImageSrd>
  <webImageSrd>
    <address r:id="rId155"/>
    <blip r:id="rId156"/>
  </webImageSrd>
  <webImageSrd>
    <address r:id="rId157"/>
    <blip r:id="rId158"/>
  </webImageSrd>
  <webImageSrd>
    <address r:id="rId159"/>
    <blip r:id="rId160"/>
  </webImageSrd>
  <webImageSrd>
    <address r:id="rId161"/>
    <blip r:id="rId162"/>
  </webImageSrd>
  <webImageSrd>
    <address r:id="rId163"/>
    <blip r:id="rId164"/>
  </webImageSrd>
  <webImageSrd>
    <address r:id="rId165"/>
    <blip r:id="rId166"/>
  </webImageSrd>
  <webImageSrd>
    <address r:id="rId167"/>
    <blip r:id="rId168"/>
  </webImageSrd>
  <webImageSrd>
    <address r:id="rId169"/>
    <blip r:id="rId170"/>
  </webImageSrd>
  <webImageSrd>
    <address r:id="rId171"/>
    <blip r:id="rId172"/>
  </webImageSrd>
  <webImageSrd>
    <address r:id="rId173"/>
    <blip r:id="rId174"/>
  </webImageSrd>
  <webImageSrd>
    <address r:id="rId175"/>
    <blip r:id="rId176"/>
  </webImageSrd>
  <webImageSrd>
    <address r:id="rId177"/>
    <blip r:id="rId178"/>
  </webImageSrd>
  <webImageSrd>
    <address r:id="rId179"/>
    <blip r:id="rId180"/>
  </webImageSrd>
  <webImageSrd>
    <address r:id="rId181"/>
    <blip r:id="rId182"/>
  </webImageSrd>
  <webImageSrd>
    <address r:id="rId183"/>
    <blip r:id="rId184"/>
  </webImageSrd>
  <webImageSrd>
    <address r:id="rId185"/>
    <blip r:id="rId186"/>
  </webImageSrd>
  <webImageSrd>
    <address r:id="rId187"/>
    <blip r:id="rId188"/>
  </webImageSrd>
  <webImageSrd>
    <address r:id="rId189"/>
    <blip r:id="rId190"/>
  </webImageSrd>
  <webImageSrd>
    <address r:id="rId191"/>
    <blip r:id="rId192"/>
  </webImageSrd>
  <webImageSrd>
    <address r:id="rId193"/>
    <blip r:id="rId194"/>
  </webImageSrd>
  <webImageSrd>
    <address r:id="rId195"/>
    <blip r:id="rId196"/>
  </webImageSrd>
  <webImageSrd>
    <address r:id="rId197"/>
    <blip r:id="rId198"/>
  </webImageSrd>
  <webImageSrd>
    <address r:id="rId199"/>
    <blip r:id="rId200"/>
  </webImageSrd>
  <webImageSrd>
    <address r:id="rId201"/>
    <blip r:id="rId202"/>
  </webImageSrd>
  <webImageSrd>
    <address r:id="rId203"/>
    <blip r:id="rId204"/>
  </webImageSrd>
  <webImageSrd>
    <address r:id="rId205"/>
    <blip r:id="rId206"/>
  </webImageSrd>
  <webImageSrd>
    <address r:id="rId207"/>
    <blip r:id="rId208"/>
  </webImageSrd>
  <webImageSrd>
    <address r:id="rId209"/>
    <blip r:id="rId210"/>
  </webImageSrd>
  <webImageSrd>
    <address r:id="rId211"/>
    <blip r:id="rId212"/>
  </webImageSrd>
  <webImageSrd>
    <address r:id="rId213"/>
    <blip r:id="rId214"/>
  </webImageSrd>
  <webImageSrd>
    <address r:id="rId215"/>
    <blip r:id="rId216"/>
  </webImageSrd>
  <webImageSrd>
    <address r:id="rId217"/>
    <blip r:id="rId218"/>
  </webImageSrd>
  <webImageSrd>
    <address r:id="rId219"/>
    <blip r:id="rId220"/>
  </webImageSrd>
  <webImageSrd>
    <address r:id="rId221"/>
    <blip r:id="rId222"/>
  </webImageSrd>
  <webImageSrd>
    <address r:id="rId223"/>
    <blip r:id="rId224"/>
  </webImageSrd>
  <webImageSrd>
    <address r:id="rId225"/>
    <blip r:id="rId226"/>
  </webImageSrd>
  <webImageSrd>
    <address r:id="rId227"/>
    <blip r:id="rId228"/>
  </webImageSrd>
  <webImageSrd>
    <address r:id="rId229"/>
    <blip r:id="rId230"/>
  </webImageSrd>
  <webImageSrd>
    <address r:id="rId231"/>
    <blip r:id="rId232"/>
  </webImageSrd>
  <webImageSrd>
    <address r:id="rId233"/>
    <blip r:id="rId234"/>
  </webImageSrd>
  <webImageSrd>
    <address r:id="rId235"/>
    <blip r:id="rId236"/>
  </webImageSrd>
  <webImageSrd>
    <address r:id="rId237"/>
    <blip r:id="rId238"/>
  </webImageSrd>
  <webImageSrd>
    <address r:id="rId239"/>
    <blip r:id="rId240"/>
  </webImageSrd>
  <webImageSrd>
    <address r:id="rId241"/>
    <blip r:id="rId242"/>
  </webImageSrd>
  <webImageSrd>
    <address r:id="rId243"/>
    <blip r:id="rId244"/>
  </webImageSrd>
  <webImageSrd>
    <address r:id="rId245"/>
    <blip r:id="rId246"/>
  </webImageSrd>
  <webImageSrd>
    <address r:id="rId247"/>
    <blip r:id="rId248"/>
  </webImageSrd>
  <webImageSrd>
    <address r:id="rId249"/>
    <blip r:id="rId250"/>
  </webImageSrd>
  <webImageSrd>
    <address r:id="rId251"/>
    <blip r:id="rId252"/>
  </webImageSrd>
  <webImageSrd>
    <address r:id="rId253"/>
    <blip r:id="rId254"/>
  </webImageSrd>
  <webImageSrd>
    <address r:id="rId255"/>
    <blip r:id="rId256"/>
  </webImageSrd>
  <webImageSrd>
    <address r:id="rId257"/>
    <blip r:id="rId258"/>
  </webImageSrd>
  <webImageSrd>
    <address r:id="rId259"/>
    <blip r:id="rId260"/>
  </webImageSrd>
  <webImageSrd>
    <address r:id="rId261"/>
    <blip r:id="rId262"/>
  </webImageSrd>
  <webImageSrd>
    <address r:id="rId263"/>
    <blip r:id="rId264"/>
  </webImageSrd>
  <webImageSrd>
    <address r:id="rId265"/>
    <blip r:id="rId266"/>
  </webImageSrd>
  <webImageSrd>
    <address r:id="rId267"/>
    <blip r:id="rId268"/>
  </webImageSrd>
  <webImageSrd>
    <address r:id="rId269"/>
    <blip r:id="rId270"/>
  </webImageSrd>
  <webImageSrd>
    <address r:id="rId271"/>
    <blip r:id="rId272"/>
  </webImageSrd>
  <webImageSrd>
    <address r:id="rId273"/>
    <blip r:id="rId274"/>
  </webImageSrd>
  <webImageSrd>
    <address r:id="rId275"/>
    <blip r:id="rId276"/>
  </webImageSrd>
  <webImageSrd>
    <address r:id="rId277"/>
    <blip r:id="rId278"/>
  </webImageSrd>
  <webImageSrd>
    <address r:id="rId279"/>
    <blip r:id="rId280"/>
  </webImageSrd>
  <webImageSrd>
    <address r:id="rId281"/>
    <blip r:id="rId282"/>
  </webImageSrd>
  <webImageSrd>
    <address r:id="rId283"/>
    <blip r:id="rId284"/>
  </webImageSrd>
  <webImageSrd>
    <address r:id="rId285"/>
    <blip r:id="rId286"/>
  </webImageSrd>
  <webImageSrd>
    <address r:id="rId287"/>
    <blip r:id="rId288"/>
  </webImageSrd>
  <webImageSrd>
    <address r:id="rId289"/>
    <blip r:id="rId290"/>
  </webImageSrd>
  <webImageSrd>
    <address r:id="rId291"/>
    <blip r:id="rId292"/>
  </webImageSrd>
  <webImageSrd>
    <address r:id="rId293"/>
    <blip r:id="rId294"/>
  </webImageSrd>
  <webImageSrd>
    <address r:id="rId295"/>
    <blip r:id="rId296"/>
  </webImageSrd>
  <webImageSrd>
    <address r:id="rId297"/>
    <blip r:id="rId298"/>
  </webImageSrd>
  <webImageSrd>
    <address r:id="rId299"/>
    <blip r:id="rId300"/>
  </webImageSrd>
  <webImageSrd>
    <address r:id="rId301"/>
    <blip r:id="rId302"/>
  </webImageSrd>
  <webImageSrd>
    <address r:id="rId303"/>
    <blip r:id="rId304"/>
  </webImageSrd>
  <webImageSrd>
    <address r:id="rId305"/>
    <blip r:id="rId306"/>
  </webImageSrd>
  <webImageSrd>
    <address r:id="rId307"/>
    <blip r:id="rId308"/>
  </webImageSrd>
  <webImageSrd>
    <address r:id="rId309"/>
    <blip r:id="rId310"/>
  </webImageSrd>
  <webImageSrd>
    <address r:id="rId311"/>
    <blip r:id="rId312"/>
  </webImageSrd>
  <webImageSrd>
    <address r:id="rId313"/>
    <blip r:id="rId314"/>
  </webImageSrd>
  <webImageSrd>
    <address r:id="rId315"/>
    <blip r:id="rId316"/>
  </webImageSrd>
  <webImageSrd>
    <address r:id="rId317"/>
    <blip r:id="rId318"/>
  </webImageSrd>
  <webImageSrd>
    <address r:id="rId319"/>
    <blip r:id="rId320"/>
  </webImageSrd>
  <webImageSrd>
    <address r:id="rId321"/>
    <blip r:id="rId322"/>
  </webImageSrd>
  <webImageSrd>
    <address r:id="rId323"/>
    <blip r:id="rId324"/>
  </webImageSrd>
  <webImageSrd>
    <address r:id="rId325"/>
    <blip r:id="rId326"/>
  </webImageSrd>
  <webImageSrd>
    <address r:id="rId327"/>
    <blip r:id="rId328"/>
  </webImageSrd>
  <webImageSrd>
    <address r:id="rId329"/>
    <blip r:id="rId330"/>
  </webImageSrd>
  <webImageSrd>
    <address r:id="rId331"/>
    <blip r:id="rId332"/>
  </webImageSrd>
  <webImageSrd>
    <address r:id="rId333"/>
    <blip r:id="rId334"/>
  </webImageSrd>
  <webImageSrd>
    <address r:id="rId335"/>
    <blip r:id="rId336"/>
  </webImageSrd>
  <webImageSrd>
    <address r:id="rId337"/>
    <blip r:id="rId338"/>
  </webImageSrd>
  <webImageSrd>
    <address r:id="rId339"/>
    <blip r:id="rId340"/>
  </webImageSrd>
  <webImageSrd>
    <address r:id="rId341"/>
    <blip r:id="rId342"/>
  </webImageSrd>
  <webImageSrd>
    <address r:id="rId343"/>
    <blip r:id="rId344"/>
  </webImageSrd>
  <webImageSrd>
    <address r:id="rId345"/>
    <blip r:id="rId346"/>
  </webImageSrd>
  <webImageSrd>
    <address r:id="rId347"/>
    <blip r:id="rId348"/>
  </webImageSrd>
  <webImageSrd>
    <address r:id="rId349"/>
    <blip r:id="rId350"/>
  </webImageSrd>
  <webImageSrd>
    <address r:id="rId351"/>
    <blip r:id="rId352"/>
  </webImageSrd>
  <webImageSrd>
    <address r:id="rId353"/>
    <blip r:id="rId354"/>
  </webImageSrd>
  <webImageSrd>
    <address r:id="rId355"/>
    <blip r:id="rId356"/>
  </webImageSrd>
  <webImageSrd>
    <address r:id="rId357"/>
    <blip r:id="rId358"/>
  </webImageSrd>
  <webImageSrd>
    <address r:id="rId359"/>
    <blip r:id="rId360"/>
  </webImageSrd>
  <webImageSrd>
    <address r:id="rId361"/>
    <blip r:id="rId362"/>
  </webImageSrd>
  <webImageSrd>
    <address r:id="rId363"/>
    <blip r:id="rId364"/>
  </webImageSrd>
  <webImageSrd>
    <address r:id="rId365"/>
    <blip r:id="rId366"/>
  </webImageSrd>
  <webImageSrd>
    <address r:id="rId367"/>
    <blip r:id="rId368"/>
  </webImageSrd>
  <webImageSrd>
    <address r:id="rId369"/>
    <blip r:id="rId370"/>
  </webImageSrd>
  <webImageSrd>
    <address r:id="rId371"/>
    <blip r:id="rId372"/>
  </webImageSrd>
  <webImageSrd>
    <address r:id="rId373"/>
    <blip r:id="rId374"/>
  </webImageSrd>
  <webImageSrd>
    <address r:id="rId375"/>
    <blip r:id="rId376"/>
  </webImageSrd>
  <webImageSrd>
    <address r:id="rId377"/>
    <blip r:id="rId378"/>
  </webImageSrd>
  <webImageSrd>
    <address r:id="rId379"/>
    <blip r:id="rId380"/>
  </webImageSrd>
  <webImageSrd>
    <address r:id="rId381"/>
    <blip r:id="rId382"/>
  </webImageSrd>
  <webImageSrd>
    <address r:id="rId383"/>
    <blip r:id="rId384"/>
  </webImageSrd>
  <webImageSrd>
    <address r:id="rId385"/>
    <blip r:id="rId386"/>
  </webImageSrd>
  <webImageSrd>
    <address r:id="rId387"/>
    <blip r:id="rId388"/>
  </webImageSrd>
  <webImageSrd>
    <address r:id="rId389"/>
    <blip r:id="rId390"/>
  </webImageSrd>
  <webImageSrd>
    <address r:id="rId391"/>
    <blip r:id="rId392"/>
  </webImageSrd>
  <webImageSrd>
    <address r:id="rId393"/>
    <blip r:id="rId394"/>
  </webImageSrd>
  <webImageSrd>
    <address r:id="rId395"/>
    <blip r:id="rId396"/>
  </webImageSrd>
  <webImageSrd>
    <address r:id="rId397"/>
    <blip r:id="rId398"/>
  </webImageSrd>
  <webImageSrd>
    <address r:id="rId399"/>
    <blip r:id="rId400"/>
  </webImageSrd>
  <webImageSrd>
    <address r:id="rId401"/>
    <blip r:id="rId402"/>
  </webImageSrd>
  <webImageSrd>
    <address r:id="rId403"/>
    <blip r:id="rId404"/>
  </webImageSrd>
  <webImageSrd>
    <address r:id="rId405"/>
    <blip r:id="rId406"/>
  </webImageSrd>
  <webImageSrd>
    <address r:id="rId407"/>
    <blip r:id="rId408"/>
  </webImageSrd>
  <webImageSrd>
    <address r:id="rId409"/>
    <blip r:id="rId410"/>
  </webImageSrd>
  <webImageSrd>
    <address r:id="rId411"/>
    <blip r:id="rId412"/>
  </webImageSrd>
  <webImageSrd>
    <address r:id="rId413"/>
    <blip r:id="rId414"/>
  </webImageSrd>
  <webImageSrd>
    <address r:id="rId415"/>
    <blip r:id="rId416"/>
  </webImageSrd>
  <webImageSrd>
    <address r:id="rId417"/>
    <blip r:id="rId418"/>
  </webImageSrd>
  <webImageSrd>
    <address r:id="rId419"/>
    <blip r:id="rId420"/>
  </webImageSrd>
  <webImageSrd>
    <address r:id="rId421"/>
    <blip r:id="rId422"/>
  </webImageSrd>
  <webImageSrd>
    <address r:id="rId423"/>
    <blip r:id="rId424"/>
  </webImageSrd>
  <webImageSrd>
    <address r:id="rId425"/>
    <blip r:id="rId426"/>
  </webImageSrd>
  <webImageSrd>
    <address r:id="rId427"/>
    <blip r:id="rId428"/>
  </webImageSrd>
  <webImageSrd>
    <address r:id="rId429"/>
    <blip r:id="rId430"/>
  </webImageSrd>
  <webImageSrd>
    <address r:id="rId431"/>
    <blip r:id="rId432"/>
  </webImageSrd>
  <webImageSrd>
    <address r:id="rId433"/>
    <blip r:id="rId434"/>
  </webImageSrd>
  <webImageSrd>
    <address r:id="rId435"/>
    <blip r:id="rId436"/>
  </webImageSrd>
  <webImageSrd>
    <address r:id="rId437"/>
    <blip r:id="rId438"/>
  </webImageSrd>
  <webImageSrd>
    <address r:id="rId439"/>
    <blip r:id="rId440"/>
  </webImageSrd>
  <webImageSrd>
    <address r:id="rId441"/>
    <blip r:id="rId442"/>
  </webImageSrd>
  <webImageSrd>
    <address r:id="rId443"/>
    <blip r:id="rId444"/>
  </webImageSrd>
  <webImageSrd>
    <address r:id="rId445"/>
    <blip r:id="rId446"/>
  </webImageSrd>
  <webImageSrd>
    <address r:id="rId447"/>
    <blip r:id="rId448"/>
  </webImageSrd>
  <webImageSrd>
    <address r:id="rId449"/>
    <blip r:id="rId450"/>
  </webImageSrd>
  <webImageSrd>
    <address r:id="rId451"/>
    <blip r:id="rId452"/>
  </webImageSrd>
  <webImageSrd>
    <address r:id="rId453"/>
    <blip r:id="rId454"/>
  </webImageSrd>
  <webImageSrd>
    <address r:id="rId455"/>
    <blip r:id="rId456"/>
  </webImageSrd>
  <webImageSrd>
    <address r:id="rId457"/>
    <blip r:id="rId458"/>
  </webImageSrd>
  <webImageSrd>
    <address r:id="rId459"/>
    <blip r:id="rId460"/>
  </webImageSrd>
  <webImageSrd>
    <address r:id="rId461"/>
    <blip r:id="rId462"/>
  </webImageSrd>
  <webImageSrd>
    <address r:id="rId463"/>
    <blip r:id="rId464"/>
  </webImageSrd>
  <webImageSrd>
    <address r:id="rId465"/>
    <blip r:id="rId466"/>
  </webImageSrd>
  <webImageSrd>
    <address r:id="rId467"/>
    <blip r:id="rId468"/>
  </webImageSrd>
  <webImageSrd>
    <address r:id="rId469"/>
    <blip r:id="rId470"/>
  </webImageSrd>
  <webImageSrd>
    <address r:id="rId471"/>
    <blip r:id="rId472"/>
  </webImageSrd>
  <webImageSrd>
    <address r:id="rId473"/>
    <blip r:id="rId474"/>
  </webImageSrd>
  <webImageSrd>
    <address r:id="rId475"/>
    <blip r:id="rId476"/>
  </webImageSrd>
  <webImageSrd>
    <address r:id="rId477"/>
    <blip r:id="rId478"/>
  </webImageSrd>
  <webImageSrd>
    <address r:id="rId479"/>
    <blip r:id="rId480"/>
  </webImageSrd>
  <webImageSrd>
    <address r:id="rId481"/>
    <blip r:id="rId482"/>
  </webImageSrd>
  <webImageSrd>
    <address r:id="rId483"/>
    <blip r:id="rId484"/>
  </webImageSrd>
  <webImageSrd>
    <address r:id="rId485"/>
    <blip r:id="rId486"/>
  </webImageSrd>
  <webImageSrd>
    <address r:id="rId487"/>
    <blip r:id="rId488"/>
  </webImageSrd>
  <webImageSrd>
    <address r:id="rId489"/>
    <blip r:id="rId490"/>
  </webImageSrd>
  <webImageSrd>
    <address r:id="rId491"/>
    <blip r:id="rId492"/>
  </webImageSrd>
  <webImageSrd>
    <address r:id="rId493"/>
    <blip r:id="rId494"/>
  </webImageSrd>
  <webImageSrd>
    <address r:id="rId495"/>
    <blip r:id="rId496"/>
  </webImageSrd>
  <webImageSrd>
    <address r:id="rId497"/>
    <blip r:id="rId498"/>
  </webImageSrd>
  <webImageSrd>
    <address r:id="rId499"/>
    <blip r:id="rId500"/>
  </webImageSrd>
  <webImageSrd>
    <address r:id="rId501"/>
    <blip r:id="rId502"/>
  </webImageSrd>
  <webImageSrd>
    <address r:id="rId503"/>
    <blip r:id="rId504"/>
  </webImageSrd>
  <webImageSrd>
    <address r:id="rId505"/>
    <blip r:id="rId506"/>
  </webImageSrd>
  <webImageSrd>
    <address r:id="rId507"/>
    <blip r:id="rId508"/>
  </webImageSrd>
  <webImageSrd>
    <address r:id="rId509"/>
    <blip r:id="rId510"/>
  </webImageSrd>
  <webImageSrd>
    <address r:id="rId511"/>
    <blip r:id="rId512"/>
  </webImageSrd>
  <webImageSrd>
    <address r:id="rId513"/>
    <blip r:id="rId514"/>
  </webImageSrd>
  <webImageSrd>
    <address r:id="rId515"/>
    <blip r:id="rId516"/>
  </webImageSrd>
  <webImageSrd>
    <address r:id="rId517"/>
    <blip r:id="rId518"/>
  </webImageSrd>
  <webImageSrd>
    <address r:id="rId519"/>
    <blip r:id="rId520"/>
  </webImageSrd>
  <webImageSrd>
    <address r:id="rId521"/>
    <blip r:id="rId522"/>
  </webImageSrd>
  <webImageSrd>
    <address r:id="rId523"/>
    <blip r:id="rId524"/>
  </webImageSrd>
  <webImageSrd>
    <address r:id="rId525"/>
    <blip r:id="rId526"/>
  </webImageSrd>
  <webImageSrd>
    <address r:id="rId527"/>
    <blip r:id="rId528"/>
  </webImageSrd>
  <webImageSrd>
    <address r:id="rId529"/>
    <blip r:id="rId530"/>
  </webImageSrd>
  <webImageSrd>
    <address r:id="rId531"/>
    <blip r:id="rId532"/>
  </webImageSrd>
  <webImageSrd>
    <address r:id="rId533"/>
    <blip r:id="rId534"/>
  </webImageSrd>
  <webImageSrd>
    <address r:id="rId535"/>
    <blip r:id="rId536"/>
  </webImageSrd>
  <webImageSrd>
    <address r:id="rId537"/>
    <blip r:id="rId538"/>
  </webImageSrd>
  <webImageSrd>
    <address r:id="rId539"/>
    <blip r:id="rId540"/>
  </webImageSrd>
  <webImageSrd>
    <address r:id="rId541"/>
    <blip r:id="rId542"/>
  </webImageSrd>
  <webImageSrd>
    <address r:id="rId543"/>
    <blip r:id="rId544"/>
  </webImageSrd>
  <webImageSrd>
    <address r:id="rId545"/>
    <blip r:id="rId546"/>
  </webImageSrd>
  <webImageSrd>
    <address r:id="rId547"/>
    <blip r:id="rId548"/>
  </webImageSrd>
  <webImageSrd>
    <address r:id="rId549"/>
    <blip r:id="rId550"/>
  </webImageSrd>
  <webImageSrd>
    <address r:id="rId551"/>
    <blip r:id="rId552"/>
  </webImageSrd>
  <webImageSrd>
    <address r:id="rId553"/>
    <blip r:id="rId554"/>
  </webImageSrd>
  <webImageSrd>
    <address r:id="rId555"/>
    <blip r:id="rId556"/>
  </webImageSrd>
  <webImageSrd>
    <address r:id="rId557"/>
    <blip r:id="rId558"/>
  </webImageSrd>
  <webImageSrd>
    <address r:id="rId559"/>
    <blip r:id="rId560"/>
  </webImageSrd>
  <webImageSrd>
    <address r:id="rId561"/>
    <blip r:id="rId562"/>
  </webImageSrd>
  <webImageSrd>
    <address r:id="rId563"/>
    <blip r:id="rId564"/>
  </webImageSrd>
  <webImageSrd>
    <address r:id="rId565"/>
    <blip r:id="rId566"/>
  </webImageSrd>
  <webImageSrd>
    <address r:id="rId567"/>
    <blip r:id="rId568"/>
  </webImageSrd>
  <webImageSrd>
    <address r:id="rId569"/>
    <blip r:id="rId570"/>
  </webImageSrd>
  <webImageSrd>
    <address r:id="rId571"/>
    <blip r:id="rId572"/>
  </webImageSrd>
  <webImageSrd>
    <address r:id="rId573"/>
    <blip r:id="rId574"/>
  </webImageSrd>
  <webImageSrd>
    <address r:id="rId575"/>
    <blip r:id="rId576"/>
  </webImageSrd>
  <webImageSrd>
    <address r:id="rId577"/>
    <blip r:id="rId578"/>
  </webImageSrd>
  <webImageSrd>
    <address r:id="rId579"/>
    <blip r:id="rId580"/>
  </webImageSrd>
  <webImageSrd>
    <address r:id="rId581"/>
    <blip r:id="rId582"/>
  </webImageSrd>
  <webImageSrd>
    <address r:id="rId583"/>
    <blip r:id="rId584"/>
  </webImageSrd>
  <webImageSrd>
    <address r:id="rId585"/>
    <blip r:id="rId586"/>
  </webImageSrd>
  <webImageSrd>
    <address r:id="rId587"/>
    <blip r:id="rId588"/>
  </webImageSrd>
  <webImageSrd>
    <address r:id="rId589"/>
    <blip r:id="rId590"/>
  </webImageSrd>
  <webImageSrd>
    <address r:id="rId591"/>
    <blip r:id="rId592"/>
  </webImageSrd>
  <webImageSrd>
    <address r:id="rId593"/>
    <blip r:id="rId594"/>
  </webImageSrd>
  <webImageSrd>
    <address r:id="rId595"/>
    <blip r:id="rId596"/>
  </webImageSrd>
  <webImageSrd>
    <address r:id="rId597"/>
    <blip r:id="rId598"/>
  </webImageSrd>
  <webImageSrd>
    <address r:id="rId599"/>
    <blip r:id="rId600"/>
  </webImageSrd>
  <webImageSrd>
    <address r:id="rId601"/>
    <blip r:id="rId602"/>
  </webImageSrd>
  <webImageSrd>
    <address r:id="rId603"/>
    <blip r:id="rId604"/>
  </webImageSrd>
  <webImageSrd>
    <address r:id="rId605"/>
    <blip r:id="rId606"/>
  </webImageSrd>
  <webImageSrd>
    <address r:id="rId607"/>
    <blip r:id="rId608"/>
  </webImageSrd>
  <webImageSrd>
    <address r:id="rId609"/>
    <blip r:id="rId610"/>
  </webImageSrd>
  <webImageSrd>
    <address r:id="rId611"/>
    <blip r:id="rId612"/>
  </webImageSrd>
  <webImageSrd>
    <address r:id="rId613"/>
    <blip r:id="rId614"/>
  </webImageSrd>
  <webImageSrd>
    <address r:id="rId615"/>
    <blip r:id="rId616"/>
  </webImageSrd>
  <webImageSrd>
    <address r:id="rId617"/>
    <blip r:id="rId618"/>
  </webImageSrd>
  <webImageSrd>
    <address r:id="rId619"/>
    <blip r:id="rId620"/>
  </webImageSrd>
  <webImageSrd>
    <address r:id="rId621"/>
    <blip r:id="rId622"/>
  </webImageSrd>
  <webImageSrd>
    <address r:id="rId623"/>
    <blip r:id="rId624"/>
  </webImageSrd>
  <webImageSrd>
    <address r:id="rId625"/>
    <blip r:id="rId626"/>
  </webImageSrd>
  <webImageSrd>
    <address r:id="rId627"/>
    <blip r:id="rId628"/>
  </webImageSrd>
  <webImageSrd>
    <address r:id="rId629"/>
    <blip r:id="rId630"/>
  </webImageSrd>
  <webImageSrd>
    <address r:id="rId631"/>
    <blip r:id="rId632"/>
  </webImageSrd>
  <webImageSrd>
    <address r:id="rId633"/>
    <blip r:id="rId634"/>
  </webImageSrd>
  <webImageSrd>
    <address r:id="rId635"/>
    <blip r:id="rId636"/>
  </webImageSrd>
  <webImageSrd>
    <address r:id="rId637"/>
    <blip r:id="rId638"/>
  </webImageSrd>
  <webImageSrd>
    <address r:id="rId639"/>
    <blip r:id="rId640"/>
  </webImageSrd>
  <webImageSrd>
    <address r:id="rId641"/>
    <blip r:id="rId642"/>
  </webImageSrd>
  <webImageSrd>
    <address r:id="rId643"/>
    <blip r:id="rId644"/>
  </webImageSrd>
  <webImageSrd>
    <address r:id="rId645"/>
    <blip r:id="rId646"/>
  </webImageSrd>
  <webImageSrd>
    <address r:id="rId647"/>
    <blip r:id="rId648"/>
  </webImageSrd>
  <webImageSrd>
    <address r:id="rId649"/>
    <blip r:id="rId650"/>
  </webImageSrd>
  <webImageSrd>
    <address r:id="rId651"/>
    <blip r:id="rId652"/>
  </webImageSrd>
  <webImageSrd>
    <address r:id="rId653"/>
    <blip r:id="rId654"/>
  </webImageSrd>
  <webImageSrd>
    <address r:id="rId655"/>
    <blip r:id="rId656"/>
  </webImageSrd>
  <webImageSrd>
    <address r:id="rId657"/>
    <blip r:id="rId658"/>
  </webImageSrd>
  <webImageSrd>
    <address r:id="rId659"/>
    <blip r:id="rId660"/>
  </webImageSrd>
  <webImageSrd>
    <address r:id="rId661"/>
    <blip r:id="rId662"/>
  </webImageSrd>
  <webImageSrd>
    <address r:id="rId663"/>
    <blip r:id="rId664"/>
  </webImageSrd>
  <webImageSrd>
    <address r:id="rId665"/>
    <blip r:id="rId666"/>
  </webImageSrd>
  <webImageSrd>
    <address r:id="rId667"/>
    <blip r:id="rId668"/>
  </webImageSrd>
  <webImageSrd>
    <address r:id="rId669"/>
    <blip r:id="rId670"/>
  </webImageSrd>
  <webImageSrd>
    <address r:id="rId671"/>
    <blip r:id="rId672"/>
  </webImageSrd>
  <webImageSrd>
    <address r:id="rId673"/>
    <blip r:id="rId674"/>
  </webImageSrd>
  <webImageSrd>
    <address r:id="rId675"/>
    <blip r:id="rId676"/>
  </webImageSrd>
  <webImageSrd>
    <address r:id="rId677"/>
    <blip r:id="rId678"/>
  </webImageSrd>
  <webImageSrd>
    <address r:id="rId679"/>
    <blip r:id="rId680"/>
  </webImageSrd>
  <webImageSrd>
    <address r:id="rId681"/>
    <blip r:id="rId682"/>
  </webImageSrd>
  <webImageSrd>
    <address r:id="rId683"/>
    <blip r:id="rId684"/>
  </webImageSrd>
  <webImageSrd>
    <address r:id="rId685"/>
    <blip r:id="rId686"/>
  </webImageSrd>
  <webImageSrd>
    <address r:id="rId687"/>
    <blip r:id="rId688"/>
  </webImageSrd>
  <webImageSrd>
    <address r:id="rId689"/>
    <blip r:id="rId690"/>
  </webImageSrd>
  <webImageSrd>
    <address r:id="rId691"/>
    <blip r:id="rId692"/>
  </webImageSrd>
  <webImageSrd>
    <address r:id="rId693"/>
    <blip r:id="rId694"/>
  </webImageSrd>
  <webImageSrd>
    <address r:id="rId695"/>
    <blip r:id="rId696"/>
  </webImageSrd>
  <webImageSrd>
    <address r:id="rId697"/>
    <blip r:id="rId698"/>
  </webImageSrd>
  <webImageSrd>
    <address r:id="rId699"/>
    <blip r:id="rId700"/>
  </webImageSrd>
  <webImageSrd>
    <address r:id="rId701"/>
    <blip r:id="rId702"/>
  </webImageSrd>
  <webImageSrd>
    <address r:id="rId703"/>
    <blip r:id="rId704"/>
  </webImageSrd>
  <webImageSrd>
    <address r:id="rId705"/>
    <blip r:id="rId706"/>
  </webImageSrd>
  <webImageSrd>
    <address r:id="rId707"/>
    <blip r:id="rId708"/>
  </webImageSrd>
  <webImageSrd>
    <address r:id="rId709"/>
    <blip r:id="rId710"/>
  </webImageSrd>
  <webImageSrd>
    <address r:id="rId711"/>
    <blip r:id="rId712"/>
  </webImageSrd>
  <webImageSrd>
    <address r:id="rId713"/>
    <blip r:id="rId714"/>
  </webImageSrd>
  <webImageSrd>
    <address r:id="rId715"/>
    <blip r:id="rId716"/>
  </webImageSrd>
  <webImageSrd>
    <address r:id="rId717"/>
    <blip r:id="rId718"/>
  </webImageSrd>
  <webImageSrd>
    <address r:id="rId719"/>
    <blip r:id="rId720"/>
  </webImageSrd>
  <webImageSrd>
    <address r:id="rId721"/>
    <blip r:id="rId722"/>
  </webImageSrd>
  <webImageSrd>
    <address r:id="rId723"/>
    <blip r:id="rId724"/>
  </webImageSrd>
  <webImageSrd>
    <address r:id="rId725"/>
    <blip r:id="rId726"/>
  </webImageSrd>
  <webImageSrd>
    <address r:id="rId727"/>
    <blip r:id="rId728"/>
  </webImageSrd>
  <webImageSrd>
    <address r:id="rId729"/>
    <blip r:id="rId730"/>
  </webImageSrd>
  <webImageSrd>
    <address r:id="rId731"/>
    <blip r:id="rId732"/>
  </webImageSrd>
  <webImageSrd>
    <address r:id="rId733"/>
    <blip r:id="rId734"/>
  </webImageSrd>
  <webImageSrd>
    <address r:id="rId735"/>
    <blip r:id="rId736"/>
  </webImageSrd>
  <webImageSrd>
    <address r:id="rId737"/>
    <blip r:id="rId738"/>
  </webImageSrd>
  <webImageSrd>
    <address r:id="rId739"/>
    <blip r:id="rId740"/>
  </webImageSrd>
  <webImageSrd>
    <address r:id="rId741"/>
    <blip r:id="rId742"/>
  </webImageSrd>
  <webImageSrd>
    <address r:id="rId743"/>
    <blip r:id="rId744"/>
  </webImageSrd>
  <webImageSrd>
    <address r:id="rId745"/>
    <blip r:id="rId746"/>
  </webImageSrd>
  <webImageSrd>
    <address r:id="rId747"/>
    <blip r:id="rId748"/>
  </webImageSrd>
  <webImageSrd>
    <address r:id="rId749"/>
    <blip r:id="rId750"/>
  </webImageSrd>
  <webImageSrd>
    <address r:id="rId751"/>
    <blip r:id="rId752"/>
  </webImageSrd>
  <webImageSrd>
    <address r:id="rId753"/>
    <blip r:id="rId754"/>
  </webImageSrd>
  <webImageSrd>
    <address r:id="rId755"/>
    <blip r:id="rId756"/>
  </webImageSrd>
  <webImageSrd>
    <address r:id="rId757"/>
    <blip r:id="rId758"/>
  </webImageSrd>
  <webImageSrd>
    <address r:id="rId759"/>
    <blip r:id="rId760"/>
  </webImageSrd>
  <webImageSrd>
    <address r:id="rId761"/>
    <blip r:id="rId762"/>
  </webImageSrd>
  <webImageSrd>
    <address r:id="rId763"/>
    <blip r:id="rId764"/>
  </webImageSrd>
  <webImageSrd>
    <address r:id="rId765"/>
    <blip r:id="rId766"/>
  </webImageSrd>
  <webImageSrd>
    <address r:id="rId767"/>
    <blip r:id="rId768"/>
  </webImageSrd>
  <webImageSrd>
    <address r:id="rId769"/>
    <blip r:id="rId770"/>
  </webImageSrd>
  <webImageSrd>
    <address r:id="rId771"/>
    <blip r:id="rId772"/>
  </webImageSrd>
  <webImageSrd>
    <address r:id="rId773"/>
    <blip r:id="rId774"/>
  </webImageSrd>
  <webImageSrd>
    <address r:id="rId775"/>
    <blip r:id="rId776"/>
  </webImageSrd>
  <webImageSrd>
    <address r:id="rId777"/>
    <blip r:id="rId778"/>
  </webImageSrd>
  <webImageSrd>
    <address r:id="rId779"/>
    <blip r:id="rId780"/>
  </webImageSrd>
  <webImageSrd>
    <address r:id="rId781"/>
    <blip r:id="rId782"/>
  </webImageSrd>
  <webImageSrd>
    <address r:id="rId783"/>
    <blip r:id="rId784"/>
  </webImageSrd>
  <webImageSrd>
    <address r:id="rId785"/>
    <blip r:id="rId786"/>
  </webImageSrd>
  <webImageSrd>
    <address r:id="rId787"/>
    <blip r:id="rId788"/>
  </webImageSrd>
  <webImageSrd>
    <address r:id="rId789"/>
    <blip r:id="rId790"/>
  </webImageSrd>
  <webImageSrd>
    <address r:id="rId791"/>
    <blip r:id="rId792"/>
  </webImageSrd>
  <webImageSrd>
    <address r:id="rId793"/>
    <blip r:id="rId794"/>
  </webImageSrd>
  <webImageSrd>
    <address r:id="rId795"/>
    <blip r:id="rId796"/>
  </webImageSrd>
  <webImageSrd>
    <address r:id="rId797"/>
    <blip r:id="rId798"/>
  </webImageSrd>
  <webImageSrd>
    <address r:id="rId799"/>
    <blip r:id="rId800"/>
  </webImageSrd>
</webImagesSrd>
</file>

<file path=xl/richData/rdrichvalue.xml><?xml version="1.0" encoding="utf-8"?>
<rvData xmlns="http://schemas.microsoft.com/office/spreadsheetml/2017/richdata" count="400">
  <rv s="0">
    <v>0</v>
    <v>1</v>
    <v>0</v>
    <v>0</v>
    <v>0</v>
  </rv>
  <rv s="0">
    <v>1</v>
    <v>1</v>
    <v>0</v>
    <v>0</v>
    <v>0</v>
  </rv>
  <rv s="0">
    <v>2</v>
    <v>1</v>
    <v>0</v>
    <v>0</v>
    <v>0</v>
  </rv>
  <rv s="0">
    <v>3</v>
    <v>1</v>
    <v>0</v>
    <v>0</v>
    <v>0</v>
  </rv>
  <rv s="0">
    <v>4</v>
    <v>1</v>
    <v>0</v>
    <v>0</v>
    <v>0</v>
  </rv>
  <rv s="0">
    <v>5</v>
    <v>1</v>
    <v>0</v>
    <v>0</v>
    <v>0</v>
  </rv>
  <rv s="0">
    <v>6</v>
    <v>1</v>
    <v>0</v>
    <v>0</v>
    <v>0</v>
  </rv>
  <rv s="0">
    <v>7</v>
    <v>1</v>
    <v>0</v>
    <v>0</v>
    <v>0</v>
  </rv>
  <rv s="0">
    <v>8</v>
    <v>1</v>
    <v>0</v>
    <v>0</v>
    <v>0</v>
  </rv>
  <rv s="0">
    <v>9</v>
    <v>1</v>
    <v>0</v>
    <v>0</v>
    <v>0</v>
  </rv>
  <rv s="0">
    <v>10</v>
    <v>1</v>
    <v>0</v>
    <v>0</v>
    <v>0</v>
  </rv>
  <rv s="0">
    <v>11</v>
    <v>1</v>
    <v>0</v>
    <v>0</v>
    <v>0</v>
  </rv>
  <rv s="0">
    <v>12</v>
    <v>1</v>
    <v>0</v>
    <v>0</v>
    <v>0</v>
  </rv>
  <rv s="0">
    <v>13</v>
    <v>1</v>
    <v>0</v>
    <v>0</v>
    <v>0</v>
  </rv>
  <rv s="0">
    <v>14</v>
    <v>1</v>
    <v>0</v>
    <v>0</v>
    <v>0</v>
  </rv>
  <rv s="0">
    <v>15</v>
    <v>1</v>
    <v>0</v>
    <v>0</v>
    <v>0</v>
  </rv>
  <rv s="0">
    <v>16</v>
    <v>1</v>
    <v>0</v>
    <v>0</v>
    <v>0</v>
  </rv>
  <rv s="0">
    <v>17</v>
    <v>1</v>
    <v>0</v>
    <v>0</v>
    <v>0</v>
  </rv>
  <rv s="0">
    <v>18</v>
    <v>1</v>
    <v>0</v>
    <v>0</v>
    <v>0</v>
  </rv>
  <rv s="0">
    <v>19</v>
    <v>1</v>
    <v>0</v>
    <v>0</v>
    <v>0</v>
  </rv>
  <rv s="0">
    <v>20</v>
    <v>1</v>
    <v>0</v>
    <v>0</v>
    <v>0</v>
  </rv>
  <rv s="0">
    <v>21</v>
    <v>1</v>
    <v>0</v>
    <v>0</v>
    <v>0</v>
  </rv>
  <rv s="0">
    <v>22</v>
    <v>1</v>
    <v>0</v>
    <v>0</v>
    <v>0</v>
  </rv>
  <rv s="0">
    <v>23</v>
    <v>1</v>
    <v>0</v>
    <v>0</v>
    <v>0</v>
  </rv>
  <rv s="0">
    <v>24</v>
    <v>1</v>
    <v>0</v>
    <v>0</v>
    <v>0</v>
  </rv>
  <rv s="0">
    <v>25</v>
    <v>1</v>
    <v>0</v>
    <v>0</v>
    <v>0</v>
  </rv>
  <rv s="0">
    <v>26</v>
    <v>1</v>
    <v>0</v>
    <v>0</v>
    <v>0</v>
  </rv>
  <rv s="0">
    <v>27</v>
    <v>1</v>
    <v>0</v>
    <v>0</v>
    <v>0</v>
  </rv>
  <rv s="0">
    <v>28</v>
    <v>1</v>
    <v>0</v>
    <v>0</v>
    <v>0</v>
  </rv>
  <rv s="0">
    <v>29</v>
    <v>1</v>
    <v>0</v>
    <v>0</v>
    <v>0</v>
  </rv>
  <rv s="0">
    <v>30</v>
    <v>1</v>
    <v>0</v>
    <v>0</v>
    <v>0</v>
  </rv>
  <rv s="0">
    <v>31</v>
    <v>1</v>
    <v>0</v>
    <v>0</v>
    <v>0</v>
  </rv>
  <rv s="0">
    <v>32</v>
    <v>1</v>
    <v>0</v>
    <v>0</v>
    <v>0</v>
  </rv>
  <rv s="0">
    <v>33</v>
    <v>1</v>
    <v>0</v>
    <v>0</v>
    <v>0</v>
  </rv>
  <rv s="0">
    <v>34</v>
    <v>1</v>
    <v>0</v>
    <v>0</v>
    <v>0</v>
  </rv>
  <rv s="0">
    <v>35</v>
    <v>1</v>
    <v>0</v>
    <v>0</v>
    <v>0</v>
  </rv>
  <rv s="0">
    <v>36</v>
    <v>1</v>
    <v>0</v>
    <v>0</v>
    <v>0</v>
  </rv>
  <rv s="0">
    <v>37</v>
    <v>1</v>
    <v>0</v>
    <v>0</v>
    <v>0</v>
  </rv>
  <rv s="0">
    <v>38</v>
    <v>1</v>
    <v>0</v>
    <v>0</v>
    <v>0</v>
  </rv>
  <rv s="0">
    <v>39</v>
    <v>1</v>
    <v>0</v>
    <v>0</v>
    <v>0</v>
  </rv>
  <rv s="0">
    <v>40</v>
    <v>1</v>
    <v>0</v>
    <v>0</v>
    <v>0</v>
  </rv>
  <rv s="0">
    <v>41</v>
    <v>1</v>
    <v>0</v>
    <v>0</v>
    <v>0</v>
  </rv>
  <rv s="0">
    <v>42</v>
    <v>1</v>
    <v>0</v>
    <v>0</v>
    <v>0</v>
  </rv>
  <rv s="0">
    <v>43</v>
    <v>1</v>
    <v>0</v>
    <v>0</v>
    <v>0</v>
  </rv>
  <rv s="0">
    <v>44</v>
    <v>1</v>
    <v>0</v>
    <v>0</v>
    <v>0</v>
  </rv>
  <rv s="0">
    <v>45</v>
    <v>1</v>
    <v>0</v>
    <v>0</v>
    <v>0</v>
  </rv>
  <rv s="0">
    <v>46</v>
    <v>1</v>
    <v>0</v>
    <v>0</v>
    <v>0</v>
  </rv>
  <rv s="0">
    <v>47</v>
    <v>1</v>
    <v>0</v>
    <v>0</v>
    <v>0</v>
  </rv>
  <rv s="0">
    <v>48</v>
    <v>1</v>
    <v>0</v>
    <v>0</v>
    <v>0</v>
  </rv>
  <rv s="0">
    <v>49</v>
    <v>1</v>
    <v>0</v>
    <v>0</v>
    <v>0</v>
  </rv>
  <rv s="0">
    <v>50</v>
    <v>1</v>
    <v>0</v>
    <v>0</v>
    <v>0</v>
  </rv>
  <rv s="0">
    <v>51</v>
    <v>1</v>
    <v>0</v>
    <v>0</v>
    <v>0</v>
  </rv>
  <rv s="0">
    <v>52</v>
    <v>1</v>
    <v>0</v>
    <v>0</v>
    <v>0</v>
  </rv>
  <rv s="0">
    <v>53</v>
    <v>1</v>
    <v>0</v>
    <v>0</v>
    <v>0</v>
  </rv>
  <rv s="0">
    <v>54</v>
    <v>1</v>
    <v>0</v>
    <v>0</v>
    <v>0</v>
  </rv>
  <rv s="0">
    <v>55</v>
    <v>1</v>
    <v>0</v>
    <v>0</v>
    <v>0</v>
  </rv>
  <rv s="0">
    <v>56</v>
    <v>1</v>
    <v>0</v>
    <v>0</v>
    <v>0</v>
  </rv>
  <rv s="0">
    <v>57</v>
    <v>1</v>
    <v>0</v>
    <v>0</v>
    <v>0</v>
  </rv>
  <rv s="0">
    <v>58</v>
    <v>1</v>
    <v>0</v>
    <v>0</v>
    <v>0</v>
  </rv>
  <rv s="0">
    <v>59</v>
    <v>1</v>
    <v>0</v>
    <v>0</v>
    <v>0</v>
  </rv>
  <rv s="0">
    <v>60</v>
    <v>1</v>
    <v>0</v>
    <v>0</v>
    <v>0</v>
  </rv>
  <rv s="0">
    <v>61</v>
    <v>1</v>
    <v>0</v>
    <v>0</v>
    <v>0</v>
  </rv>
  <rv s="0">
    <v>62</v>
    <v>1</v>
    <v>0</v>
    <v>0</v>
    <v>0</v>
  </rv>
  <rv s="0">
    <v>63</v>
    <v>1</v>
    <v>0</v>
    <v>0</v>
    <v>0</v>
  </rv>
  <rv s="0">
    <v>64</v>
    <v>1</v>
    <v>0</v>
    <v>0</v>
    <v>0</v>
  </rv>
  <rv s="0">
    <v>65</v>
    <v>1</v>
    <v>0</v>
    <v>0</v>
    <v>0</v>
  </rv>
  <rv s="0">
    <v>66</v>
    <v>1</v>
    <v>0</v>
    <v>0</v>
    <v>0</v>
  </rv>
  <rv s="0">
    <v>67</v>
    <v>1</v>
    <v>0</v>
    <v>0</v>
    <v>0</v>
  </rv>
  <rv s="0">
    <v>68</v>
    <v>1</v>
    <v>0</v>
    <v>0</v>
    <v>0</v>
  </rv>
  <rv s="0">
    <v>69</v>
    <v>1</v>
    <v>0</v>
    <v>0</v>
    <v>0</v>
  </rv>
  <rv s="0">
    <v>70</v>
    <v>1</v>
    <v>0</v>
    <v>0</v>
    <v>0</v>
  </rv>
  <rv s="0">
    <v>71</v>
    <v>1</v>
    <v>0</v>
    <v>0</v>
    <v>0</v>
  </rv>
  <rv s="0">
    <v>72</v>
    <v>1</v>
    <v>0</v>
    <v>0</v>
    <v>0</v>
  </rv>
  <rv s="0">
    <v>73</v>
    <v>1</v>
    <v>0</v>
    <v>0</v>
    <v>0</v>
  </rv>
  <rv s="0">
    <v>74</v>
    <v>1</v>
    <v>0</v>
    <v>0</v>
    <v>0</v>
  </rv>
  <rv s="0">
    <v>75</v>
    <v>1</v>
    <v>0</v>
    <v>0</v>
    <v>0</v>
  </rv>
  <rv s="0">
    <v>76</v>
    <v>1</v>
    <v>0</v>
    <v>0</v>
    <v>0</v>
  </rv>
  <rv s="0">
    <v>77</v>
    <v>1</v>
    <v>0</v>
    <v>0</v>
    <v>0</v>
  </rv>
  <rv s="0">
    <v>78</v>
    <v>1</v>
    <v>0</v>
    <v>0</v>
    <v>0</v>
  </rv>
  <rv s="0">
    <v>79</v>
    <v>1</v>
    <v>0</v>
    <v>0</v>
    <v>0</v>
  </rv>
  <rv s="0">
    <v>80</v>
    <v>1</v>
    <v>0</v>
    <v>0</v>
    <v>0</v>
  </rv>
  <rv s="0">
    <v>81</v>
    <v>1</v>
    <v>0</v>
    <v>0</v>
    <v>0</v>
  </rv>
  <rv s="0">
    <v>82</v>
    <v>1</v>
    <v>0</v>
    <v>0</v>
    <v>0</v>
  </rv>
  <rv s="0">
    <v>83</v>
    <v>1</v>
    <v>0</v>
    <v>0</v>
    <v>0</v>
  </rv>
  <rv s="0">
    <v>84</v>
    <v>1</v>
    <v>0</v>
    <v>0</v>
    <v>0</v>
  </rv>
  <rv s="0">
    <v>85</v>
    <v>1</v>
    <v>0</v>
    <v>0</v>
    <v>0</v>
  </rv>
  <rv s="0">
    <v>86</v>
    <v>1</v>
    <v>0</v>
    <v>0</v>
    <v>0</v>
  </rv>
  <rv s="0">
    <v>87</v>
    <v>1</v>
    <v>0</v>
    <v>0</v>
    <v>0</v>
  </rv>
  <rv s="0">
    <v>88</v>
    <v>1</v>
    <v>0</v>
    <v>0</v>
    <v>0</v>
  </rv>
  <rv s="0">
    <v>89</v>
    <v>1</v>
    <v>0</v>
    <v>0</v>
    <v>0</v>
  </rv>
  <rv s="0">
    <v>90</v>
    <v>1</v>
    <v>0</v>
    <v>0</v>
    <v>0</v>
  </rv>
  <rv s="0">
    <v>91</v>
    <v>1</v>
    <v>0</v>
    <v>0</v>
    <v>0</v>
  </rv>
  <rv s="0">
    <v>92</v>
    <v>1</v>
    <v>0</v>
    <v>0</v>
    <v>0</v>
  </rv>
  <rv s="0">
    <v>93</v>
    <v>1</v>
    <v>0</v>
    <v>0</v>
    <v>0</v>
  </rv>
  <rv s="0">
    <v>94</v>
    <v>1</v>
    <v>0</v>
    <v>0</v>
    <v>0</v>
  </rv>
  <rv s="0">
    <v>95</v>
    <v>1</v>
    <v>0</v>
    <v>0</v>
    <v>0</v>
  </rv>
  <rv s="0">
    <v>96</v>
    <v>1</v>
    <v>0</v>
    <v>0</v>
    <v>0</v>
  </rv>
  <rv s="0">
    <v>97</v>
    <v>1</v>
    <v>0</v>
    <v>0</v>
    <v>0</v>
  </rv>
  <rv s="0">
    <v>98</v>
    <v>1</v>
    <v>0</v>
    <v>0</v>
    <v>0</v>
  </rv>
  <rv s="0">
    <v>99</v>
    <v>1</v>
    <v>0</v>
    <v>0</v>
    <v>0</v>
  </rv>
  <rv s="0">
    <v>100</v>
    <v>1</v>
    <v>0</v>
    <v>0</v>
    <v>0</v>
  </rv>
  <rv s="0">
    <v>101</v>
    <v>1</v>
    <v>0</v>
    <v>0</v>
    <v>0</v>
  </rv>
  <rv s="0">
    <v>102</v>
    <v>1</v>
    <v>0</v>
    <v>0</v>
    <v>0</v>
  </rv>
  <rv s="0">
    <v>103</v>
    <v>1</v>
    <v>0</v>
    <v>0</v>
    <v>0</v>
  </rv>
  <rv s="0">
    <v>104</v>
    <v>1</v>
    <v>0</v>
    <v>0</v>
    <v>0</v>
  </rv>
  <rv s="0">
    <v>105</v>
    <v>1</v>
    <v>0</v>
    <v>0</v>
    <v>0</v>
  </rv>
  <rv s="0">
    <v>106</v>
    <v>1</v>
    <v>0</v>
    <v>0</v>
    <v>0</v>
  </rv>
  <rv s="0">
    <v>107</v>
    <v>1</v>
    <v>0</v>
    <v>0</v>
    <v>0</v>
  </rv>
  <rv s="0">
    <v>108</v>
    <v>1</v>
    <v>0</v>
    <v>0</v>
    <v>0</v>
  </rv>
  <rv s="0">
    <v>109</v>
    <v>1</v>
    <v>0</v>
    <v>0</v>
    <v>0</v>
  </rv>
  <rv s="0">
    <v>110</v>
    <v>1</v>
    <v>0</v>
    <v>0</v>
    <v>0</v>
  </rv>
  <rv s="0">
    <v>111</v>
    <v>1</v>
    <v>0</v>
    <v>0</v>
    <v>0</v>
  </rv>
  <rv s="0">
    <v>112</v>
    <v>1</v>
    <v>0</v>
    <v>0</v>
    <v>0</v>
  </rv>
  <rv s="0">
    <v>113</v>
    <v>1</v>
    <v>0</v>
    <v>0</v>
    <v>0</v>
  </rv>
  <rv s="0">
    <v>114</v>
    <v>1</v>
    <v>0</v>
    <v>0</v>
    <v>0</v>
  </rv>
  <rv s="0">
    <v>115</v>
    <v>1</v>
    <v>0</v>
    <v>0</v>
    <v>0</v>
  </rv>
  <rv s="0">
    <v>116</v>
    <v>1</v>
    <v>0</v>
    <v>0</v>
    <v>0</v>
  </rv>
  <rv s="0">
    <v>117</v>
    <v>1</v>
    <v>0</v>
    <v>0</v>
    <v>0</v>
  </rv>
  <rv s="0">
    <v>118</v>
    <v>1</v>
    <v>0</v>
    <v>0</v>
    <v>0</v>
  </rv>
  <rv s="0">
    <v>119</v>
    <v>1</v>
    <v>0</v>
    <v>0</v>
    <v>0</v>
  </rv>
  <rv s="0">
    <v>120</v>
    <v>1</v>
    <v>0</v>
    <v>0</v>
    <v>0</v>
  </rv>
  <rv s="0">
    <v>121</v>
    <v>1</v>
    <v>0</v>
    <v>0</v>
    <v>0</v>
  </rv>
  <rv s="0">
    <v>122</v>
    <v>1</v>
    <v>0</v>
    <v>0</v>
    <v>0</v>
  </rv>
  <rv s="0">
    <v>123</v>
    <v>1</v>
    <v>0</v>
    <v>0</v>
    <v>0</v>
  </rv>
  <rv s="0">
    <v>124</v>
    <v>1</v>
    <v>0</v>
    <v>0</v>
    <v>0</v>
  </rv>
  <rv s="0">
    <v>125</v>
    <v>1</v>
    <v>0</v>
    <v>0</v>
    <v>0</v>
  </rv>
  <rv s="0">
    <v>126</v>
    <v>1</v>
    <v>0</v>
    <v>0</v>
    <v>0</v>
  </rv>
  <rv s="0">
    <v>127</v>
    <v>1</v>
    <v>0</v>
    <v>0</v>
    <v>0</v>
  </rv>
  <rv s="0">
    <v>128</v>
    <v>1</v>
    <v>0</v>
    <v>0</v>
    <v>0</v>
  </rv>
  <rv s="0">
    <v>129</v>
    <v>1</v>
    <v>0</v>
    <v>0</v>
    <v>0</v>
  </rv>
  <rv s="0">
    <v>130</v>
    <v>1</v>
    <v>0</v>
    <v>0</v>
    <v>0</v>
  </rv>
  <rv s="0">
    <v>131</v>
    <v>1</v>
    <v>0</v>
    <v>0</v>
    <v>0</v>
  </rv>
  <rv s="0">
    <v>132</v>
    <v>1</v>
    <v>0</v>
    <v>0</v>
    <v>0</v>
  </rv>
  <rv s="0">
    <v>133</v>
    <v>1</v>
    <v>0</v>
    <v>0</v>
    <v>0</v>
  </rv>
  <rv s="0">
    <v>134</v>
    <v>1</v>
    <v>0</v>
    <v>0</v>
    <v>0</v>
  </rv>
  <rv s="0">
    <v>135</v>
    <v>1</v>
    <v>0</v>
    <v>0</v>
    <v>0</v>
  </rv>
  <rv s="0">
    <v>136</v>
    <v>1</v>
    <v>0</v>
    <v>0</v>
    <v>0</v>
  </rv>
  <rv s="0">
    <v>137</v>
    <v>1</v>
    <v>0</v>
    <v>0</v>
    <v>0</v>
  </rv>
  <rv s="0">
    <v>138</v>
    <v>1</v>
    <v>0</v>
    <v>0</v>
    <v>0</v>
  </rv>
  <rv s="0">
    <v>139</v>
    <v>1</v>
    <v>0</v>
    <v>0</v>
    <v>0</v>
  </rv>
  <rv s="0">
    <v>140</v>
    <v>1</v>
    <v>0</v>
    <v>0</v>
    <v>0</v>
  </rv>
  <rv s="0">
    <v>141</v>
    <v>1</v>
    <v>0</v>
    <v>0</v>
    <v>0</v>
  </rv>
  <rv s="0">
    <v>142</v>
    <v>1</v>
    <v>0</v>
    <v>0</v>
    <v>0</v>
  </rv>
  <rv s="0">
    <v>143</v>
    <v>1</v>
    <v>0</v>
    <v>0</v>
    <v>0</v>
  </rv>
  <rv s="0">
    <v>144</v>
    <v>1</v>
    <v>0</v>
    <v>0</v>
    <v>0</v>
  </rv>
  <rv s="0">
    <v>145</v>
    <v>1</v>
    <v>0</v>
    <v>0</v>
    <v>0</v>
  </rv>
  <rv s="0">
    <v>146</v>
    <v>1</v>
    <v>0</v>
    <v>0</v>
    <v>0</v>
  </rv>
  <rv s="0">
    <v>147</v>
    <v>1</v>
    <v>0</v>
    <v>0</v>
    <v>0</v>
  </rv>
  <rv s="0">
    <v>148</v>
    <v>1</v>
    <v>0</v>
    <v>0</v>
    <v>0</v>
  </rv>
  <rv s="0">
    <v>149</v>
    <v>1</v>
    <v>0</v>
    <v>0</v>
    <v>0</v>
  </rv>
  <rv s="0">
    <v>150</v>
    <v>1</v>
    <v>0</v>
    <v>0</v>
    <v>0</v>
  </rv>
  <rv s="0">
    <v>151</v>
    <v>1</v>
    <v>0</v>
    <v>0</v>
    <v>0</v>
  </rv>
  <rv s="0">
    <v>152</v>
    <v>1</v>
    <v>0</v>
    <v>0</v>
    <v>0</v>
  </rv>
  <rv s="0">
    <v>153</v>
    <v>1</v>
    <v>0</v>
    <v>0</v>
    <v>0</v>
  </rv>
  <rv s="0">
    <v>154</v>
    <v>1</v>
    <v>0</v>
    <v>0</v>
    <v>0</v>
  </rv>
  <rv s="0">
    <v>155</v>
    <v>1</v>
    <v>0</v>
    <v>0</v>
    <v>0</v>
  </rv>
  <rv s="0">
    <v>156</v>
    <v>1</v>
    <v>0</v>
    <v>0</v>
    <v>0</v>
  </rv>
  <rv s="0">
    <v>157</v>
    <v>1</v>
    <v>0</v>
    <v>0</v>
    <v>0</v>
  </rv>
  <rv s="0">
    <v>158</v>
    <v>1</v>
    <v>0</v>
    <v>0</v>
    <v>0</v>
  </rv>
  <rv s="0">
    <v>159</v>
    <v>1</v>
    <v>0</v>
    <v>0</v>
    <v>0</v>
  </rv>
  <rv s="0">
    <v>160</v>
    <v>1</v>
    <v>0</v>
    <v>0</v>
    <v>0</v>
  </rv>
  <rv s="0">
    <v>161</v>
    <v>1</v>
    <v>0</v>
    <v>0</v>
    <v>0</v>
  </rv>
  <rv s="0">
    <v>162</v>
    <v>1</v>
    <v>0</v>
    <v>0</v>
    <v>0</v>
  </rv>
  <rv s="0">
    <v>163</v>
    <v>1</v>
    <v>0</v>
    <v>0</v>
    <v>0</v>
  </rv>
  <rv s="0">
    <v>164</v>
    <v>1</v>
    <v>0</v>
    <v>0</v>
    <v>0</v>
  </rv>
  <rv s="0">
    <v>165</v>
    <v>1</v>
    <v>0</v>
    <v>0</v>
    <v>0</v>
  </rv>
  <rv s="0">
    <v>166</v>
    <v>1</v>
    <v>0</v>
    <v>0</v>
    <v>0</v>
  </rv>
  <rv s="0">
    <v>167</v>
    <v>1</v>
    <v>0</v>
    <v>0</v>
    <v>0</v>
  </rv>
  <rv s="0">
    <v>168</v>
    <v>1</v>
    <v>0</v>
    <v>0</v>
    <v>0</v>
  </rv>
  <rv s="0">
    <v>169</v>
    <v>1</v>
    <v>0</v>
    <v>0</v>
    <v>0</v>
  </rv>
  <rv s="0">
    <v>170</v>
    <v>1</v>
    <v>0</v>
    <v>0</v>
    <v>0</v>
  </rv>
  <rv s="0">
    <v>171</v>
    <v>1</v>
    <v>0</v>
    <v>0</v>
    <v>0</v>
  </rv>
  <rv s="0">
    <v>172</v>
    <v>1</v>
    <v>0</v>
    <v>0</v>
    <v>0</v>
  </rv>
  <rv s="0">
    <v>173</v>
    <v>1</v>
    <v>0</v>
    <v>0</v>
    <v>0</v>
  </rv>
  <rv s="0">
    <v>174</v>
    <v>1</v>
    <v>0</v>
    <v>0</v>
    <v>0</v>
  </rv>
  <rv s="0">
    <v>175</v>
    <v>1</v>
    <v>0</v>
    <v>0</v>
    <v>0</v>
  </rv>
  <rv s="0">
    <v>176</v>
    <v>1</v>
    <v>0</v>
    <v>0</v>
    <v>0</v>
  </rv>
  <rv s="0">
    <v>177</v>
    <v>1</v>
    <v>0</v>
    <v>0</v>
    <v>0</v>
  </rv>
  <rv s="0">
    <v>178</v>
    <v>1</v>
    <v>0</v>
    <v>0</v>
    <v>0</v>
  </rv>
  <rv s="0">
    <v>179</v>
    <v>1</v>
    <v>0</v>
    <v>0</v>
    <v>0</v>
  </rv>
  <rv s="0">
    <v>180</v>
    <v>1</v>
    <v>0</v>
    <v>0</v>
    <v>0</v>
  </rv>
  <rv s="0">
    <v>181</v>
    <v>1</v>
    <v>0</v>
    <v>0</v>
    <v>0</v>
  </rv>
  <rv s="0">
    <v>182</v>
    <v>1</v>
    <v>0</v>
    <v>0</v>
    <v>0</v>
  </rv>
  <rv s="0">
    <v>183</v>
    <v>1</v>
    <v>0</v>
    <v>0</v>
    <v>0</v>
  </rv>
  <rv s="0">
    <v>184</v>
    <v>1</v>
    <v>0</v>
    <v>0</v>
    <v>0</v>
  </rv>
  <rv s="0">
    <v>185</v>
    <v>1</v>
    <v>0</v>
    <v>0</v>
    <v>0</v>
  </rv>
  <rv s="0">
    <v>186</v>
    <v>1</v>
    <v>0</v>
    <v>0</v>
    <v>0</v>
  </rv>
  <rv s="0">
    <v>187</v>
    <v>1</v>
    <v>0</v>
    <v>0</v>
    <v>0</v>
  </rv>
  <rv s="0">
    <v>188</v>
    <v>1</v>
    <v>0</v>
    <v>0</v>
    <v>0</v>
  </rv>
  <rv s="0">
    <v>189</v>
    <v>1</v>
    <v>0</v>
    <v>0</v>
    <v>0</v>
  </rv>
  <rv s="0">
    <v>190</v>
    <v>1</v>
    <v>0</v>
    <v>0</v>
    <v>0</v>
  </rv>
  <rv s="0">
    <v>191</v>
    <v>1</v>
    <v>0</v>
    <v>0</v>
    <v>0</v>
  </rv>
  <rv s="0">
    <v>192</v>
    <v>1</v>
    <v>0</v>
    <v>0</v>
    <v>0</v>
  </rv>
  <rv s="0">
    <v>193</v>
    <v>1</v>
    <v>0</v>
    <v>0</v>
    <v>0</v>
  </rv>
  <rv s="0">
    <v>194</v>
    <v>1</v>
    <v>0</v>
    <v>0</v>
    <v>0</v>
  </rv>
  <rv s="0">
    <v>195</v>
    <v>1</v>
    <v>0</v>
    <v>0</v>
    <v>0</v>
  </rv>
  <rv s="0">
    <v>196</v>
    <v>1</v>
    <v>0</v>
    <v>0</v>
    <v>0</v>
  </rv>
  <rv s="0">
    <v>197</v>
    <v>1</v>
    <v>0</v>
    <v>0</v>
    <v>0</v>
  </rv>
  <rv s="0">
    <v>198</v>
    <v>1</v>
    <v>0</v>
    <v>0</v>
    <v>0</v>
  </rv>
  <rv s="0">
    <v>199</v>
    <v>1</v>
    <v>0</v>
    <v>0</v>
    <v>0</v>
  </rv>
  <rv s="0">
    <v>200</v>
    <v>1</v>
    <v>0</v>
    <v>0</v>
    <v>0</v>
  </rv>
  <rv s="0">
    <v>201</v>
    <v>1</v>
    <v>0</v>
    <v>0</v>
    <v>0</v>
  </rv>
  <rv s="0">
    <v>202</v>
    <v>1</v>
    <v>0</v>
    <v>0</v>
    <v>0</v>
  </rv>
  <rv s="0">
    <v>203</v>
    <v>1</v>
    <v>0</v>
    <v>0</v>
    <v>0</v>
  </rv>
  <rv s="0">
    <v>204</v>
    <v>1</v>
    <v>0</v>
    <v>0</v>
    <v>0</v>
  </rv>
  <rv s="0">
    <v>205</v>
    <v>1</v>
    <v>0</v>
    <v>0</v>
    <v>0</v>
  </rv>
  <rv s="0">
    <v>206</v>
    <v>1</v>
    <v>0</v>
    <v>0</v>
    <v>0</v>
  </rv>
  <rv s="0">
    <v>207</v>
    <v>1</v>
    <v>0</v>
    <v>0</v>
    <v>0</v>
  </rv>
  <rv s="0">
    <v>208</v>
    <v>1</v>
    <v>0</v>
    <v>0</v>
    <v>0</v>
  </rv>
  <rv s="0">
    <v>209</v>
    <v>1</v>
    <v>0</v>
    <v>0</v>
    <v>0</v>
  </rv>
  <rv s="0">
    <v>210</v>
    <v>1</v>
    <v>0</v>
    <v>0</v>
    <v>0</v>
  </rv>
  <rv s="0">
    <v>211</v>
    <v>1</v>
    <v>0</v>
    <v>0</v>
    <v>0</v>
  </rv>
  <rv s="0">
    <v>212</v>
    <v>1</v>
    <v>0</v>
    <v>0</v>
    <v>0</v>
  </rv>
  <rv s="0">
    <v>213</v>
    <v>1</v>
    <v>0</v>
    <v>0</v>
    <v>0</v>
  </rv>
  <rv s="0">
    <v>214</v>
    <v>1</v>
    <v>0</v>
    <v>0</v>
    <v>0</v>
  </rv>
  <rv s="0">
    <v>215</v>
    <v>1</v>
    <v>0</v>
    <v>0</v>
    <v>0</v>
  </rv>
  <rv s="0">
    <v>216</v>
    <v>1</v>
    <v>0</v>
    <v>0</v>
    <v>0</v>
  </rv>
  <rv s="0">
    <v>217</v>
    <v>1</v>
    <v>0</v>
    <v>0</v>
    <v>0</v>
  </rv>
  <rv s="0">
    <v>218</v>
    <v>1</v>
    <v>0</v>
    <v>0</v>
    <v>0</v>
  </rv>
  <rv s="0">
    <v>219</v>
    <v>1</v>
    <v>0</v>
    <v>0</v>
    <v>0</v>
  </rv>
  <rv s="0">
    <v>220</v>
    <v>1</v>
    <v>0</v>
    <v>0</v>
    <v>0</v>
  </rv>
  <rv s="0">
    <v>221</v>
    <v>1</v>
    <v>0</v>
    <v>0</v>
    <v>0</v>
  </rv>
  <rv s="0">
    <v>222</v>
    <v>1</v>
    <v>0</v>
    <v>0</v>
    <v>0</v>
  </rv>
  <rv s="0">
    <v>223</v>
    <v>1</v>
    <v>0</v>
    <v>0</v>
    <v>0</v>
  </rv>
  <rv s="0">
    <v>224</v>
    <v>1</v>
    <v>0</v>
    <v>0</v>
    <v>0</v>
  </rv>
  <rv s="0">
    <v>225</v>
    <v>1</v>
    <v>0</v>
    <v>0</v>
    <v>0</v>
  </rv>
  <rv s="0">
    <v>226</v>
    <v>1</v>
    <v>0</v>
    <v>0</v>
    <v>0</v>
  </rv>
  <rv s="0">
    <v>227</v>
    <v>1</v>
    <v>0</v>
    <v>0</v>
    <v>0</v>
  </rv>
  <rv s="0">
    <v>228</v>
    <v>1</v>
    <v>0</v>
    <v>0</v>
    <v>0</v>
  </rv>
  <rv s="0">
    <v>229</v>
    <v>1</v>
    <v>0</v>
    <v>0</v>
    <v>0</v>
  </rv>
  <rv s="0">
    <v>230</v>
    <v>1</v>
    <v>0</v>
    <v>0</v>
    <v>0</v>
  </rv>
  <rv s="0">
    <v>231</v>
    <v>1</v>
    <v>0</v>
    <v>0</v>
    <v>0</v>
  </rv>
  <rv s="0">
    <v>232</v>
    <v>1</v>
    <v>0</v>
    <v>0</v>
    <v>0</v>
  </rv>
  <rv s="0">
    <v>233</v>
    <v>1</v>
    <v>0</v>
    <v>0</v>
    <v>0</v>
  </rv>
  <rv s="0">
    <v>234</v>
    <v>1</v>
    <v>0</v>
    <v>0</v>
    <v>0</v>
  </rv>
  <rv s="0">
    <v>235</v>
    <v>1</v>
    <v>0</v>
    <v>0</v>
    <v>0</v>
  </rv>
  <rv s="0">
    <v>236</v>
    <v>1</v>
    <v>0</v>
    <v>0</v>
    <v>0</v>
  </rv>
  <rv s="0">
    <v>237</v>
    <v>1</v>
    <v>0</v>
    <v>0</v>
    <v>0</v>
  </rv>
  <rv s="0">
    <v>238</v>
    <v>1</v>
    <v>0</v>
    <v>0</v>
    <v>0</v>
  </rv>
  <rv s="0">
    <v>239</v>
    <v>1</v>
    <v>0</v>
    <v>0</v>
    <v>0</v>
  </rv>
  <rv s="0">
    <v>240</v>
    <v>1</v>
    <v>0</v>
    <v>0</v>
    <v>0</v>
  </rv>
  <rv s="0">
    <v>241</v>
    <v>1</v>
    <v>0</v>
    <v>0</v>
    <v>0</v>
  </rv>
  <rv s="0">
    <v>242</v>
    <v>1</v>
    <v>0</v>
    <v>0</v>
    <v>0</v>
  </rv>
  <rv s="0">
    <v>243</v>
    <v>1</v>
    <v>0</v>
    <v>0</v>
    <v>0</v>
  </rv>
  <rv s="0">
    <v>244</v>
    <v>1</v>
    <v>0</v>
    <v>0</v>
    <v>0</v>
  </rv>
  <rv s="0">
    <v>245</v>
    <v>1</v>
    <v>0</v>
    <v>0</v>
    <v>0</v>
  </rv>
  <rv s="0">
    <v>246</v>
    <v>1</v>
    <v>0</v>
    <v>0</v>
    <v>0</v>
  </rv>
  <rv s="0">
    <v>247</v>
    <v>1</v>
    <v>0</v>
    <v>0</v>
    <v>0</v>
  </rv>
  <rv s="0">
    <v>248</v>
    <v>1</v>
    <v>0</v>
    <v>0</v>
    <v>0</v>
  </rv>
  <rv s="0">
    <v>249</v>
    <v>1</v>
    <v>0</v>
    <v>0</v>
    <v>0</v>
  </rv>
  <rv s="0">
    <v>250</v>
    <v>1</v>
    <v>0</v>
    <v>0</v>
    <v>0</v>
  </rv>
  <rv s="0">
    <v>251</v>
    <v>1</v>
    <v>0</v>
    <v>0</v>
    <v>0</v>
  </rv>
  <rv s="0">
    <v>252</v>
    <v>1</v>
    <v>0</v>
    <v>0</v>
    <v>0</v>
  </rv>
  <rv s="0">
    <v>253</v>
    <v>1</v>
    <v>0</v>
    <v>0</v>
    <v>0</v>
  </rv>
  <rv s="0">
    <v>254</v>
    <v>1</v>
    <v>0</v>
    <v>0</v>
    <v>0</v>
  </rv>
  <rv s="0">
    <v>255</v>
    <v>1</v>
    <v>0</v>
    <v>0</v>
    <v>0</v>
  </rv>
  <rv s="0">
    <v>256</v>
    <v>1</v>
    <v>0</v>
    <v>0</v>
    <v>0</v>
  </rv>
  <rv s="0">
    <v>257</v>
    <v>1</v>
    <v>0</v>
    <v>0</v>
    <v>0</v>
  </rv>
  <rv s="0">
    <v>258</v>
    <v>1</v>
    <v>0</v>
    <v>0</v>
    <v>0</v>
  </rv>
  <rv s="0">
    <v>259</v>
    <v>1</v>
    <v>0</v>
    <v>0</v>
    <v>0</v>
  </rv>
  <rv s="0">
    <v>260</v>
    <v>1</v>
    <v>0</v>
    <v>0</v>
    <v>0</v>
  </rv>
  <rv s="0">
    <v>261</v>
    <v>1</v>
    <v>0</v>
    <v>0</v>
    <v>0</v>
  </rv>
  <rv s="0">
    <v>262</v>
    <v>1</v>
    <v>0</v>
    <v>0</v>
    <v>0</v>
  </rv>
  <rv s="0">
    <v>263</v>
    <v>1</v>
    <v>0</v>
    <v>0</v>
    <v>0</v>
  </rv>
  <rv s="0">
    <v>264</v>
    <v>1</v>
    <v>0</v>
    <v>0</v>
    <v>0</v>
  </rv>
  <rv s="0">
    <v>265</v>
    <v>1</v>
    <v>0</v>
    <v>0</v>
    <v>0</v>
  </rv>
  <rv s="0">
    <v>266</v>
    <v>1</v>
    <v>0</v>
    <v>0</v>
    <v>0</v>
  </rv>
  <rv s="0">
    <v>267</v>
    <v>1</v>
    <v>0</v>
    <v>0</v>
    <v>0</v>
  </rv>
  <rv s="0">
    <v>268</v>
    <v>1</v>
    <v>0</v>
    <v>0</v>
    <v>0</v>
  </rv>
  <rv s="0">
    <v>269</v>
    <v>1</v>
    <v>0</v>
    <v>0</v>
    <v>0</v>
  </rv>
  <rv s="0">
    <v>270</v>
    <v>1</v>
    <v>0</v>
    <v>0</v>
    <v>0</v>
  </rv>
  <rv s="0">
    <v>271</v>
    <v>1</v>
    <v>0</v>
    <v>0</v>
    <v>0</v>
  </rv>
  <rv s="0">
    <v>272</v>
    <v>1</v>
    <v>0</v>
    <v>0</v>
    <v>0</v>
  </rv>
  <rv s="0">
    <v>273</v>
    <v>1</v>
    <v>0</v>
    <v>0</v>
    <v>0</v>
  </rv>
  <rv s="0">
    <v>274</v>
    <v>1</v>
    <v>0</v>
    <v>0</v>
    <v>0</v>
  </rv>
  <rv s="0">
    <v>275</v>
    <v>1</v>
    <v>0</v>
    <v>0</v>
    <v>0</v>
  </rv>
  <rv s="0">
    <v>276</v>
    <v>1</v>
    <v>0</v>
    <v>0</v>
    <v>0</v>
  </rv>
  <rv s="0">
    <v>277</v>
    <v>1</v>
    <v>0</v>
    <v>0</v>
    <v>0</v>
  </rv>
  <rv s="0">
    <v>278</v>
    <v>1</v>
    <v>0</v>
    <v>0</v>
    <v>0</v>
  </rv>
  <rv s="0">
    <v>279</v>
    <v>1</v>
    <v>0</v>
    <v>0</v>
    <v>0</v>
  </rv>
  <rv s="0">
    <v>280</v>
    <v>1</v>
    <v>0</v>
    <v>0</v>
    <v>0</v>
  </rv>
  <rv s="0">
    <v>281</v>
    <v>1</v>
    <v>0</v>
    <v>0</v>
    <v>0</v>
  </rv>
  <rv s="0">
    <v>282</v>
    <v>1</v>
    <v>0</v>
    <v>0</v>
    <v>0</v>
  </rv>
  <rv s="0">
    <v>283</v>
    <v>1</v>
    <v>0</v>
    <v>0</v>
    <v>0</v>
  </rv>
  <rv s="0">
    <v>284</v>
    <v>1</v>
    <v>0</v>
    <v>0</v>
    <v>0</v>
  </rv>
  <rv s="0">
    <v>285</v>
    <v>1</v>
    <v>0</v>
    <v>0</v>
    <v>0</v>
  </rv>
  <rv s="0">
    <v>286</v>
    <v>1</v>
    <v>0</v>
    <v>0</v>
    <v>0</v>
  </rv>
  <rv s="0">
    <v>287</v>
    <v>1</v>
    <v>0</v>
    <v>0</v>
    <v>0</v>
  </rv>
  <rv s="0">
    <v>288</v>
    <v>1</v>
    <v>0</v>
    <v>0</v>
    <v>0</v>
  </rv>
  <rv s="0">
    <v>289</v>
    <v>1</v>
    <v>0</v>
    <v>0</v>
    <v>0</v>
  </rv>
  <rv s="0">
    <v>290</v>
    <v>1</v>
    <v>0</v>
    <v>0</v>
    <v>0</v>
  </rv>
  <rv s="0">
    <v>291</v>
    <v>1</v>
    <v>0</v>
    <v>0</v>
    <v>0</v>
  </rv>
  <rv s="0">
    <v>292</v>
    <v>1</v>
    <v>0</v>
    <v>0</v>
    <v>0</v>
  </rv>
  <rv s="0">
    <v>293</v>
    <v>1</v>
    <v>0</v>
    <v>0</v>
    <v>0</v>
  </rv>
  <rv s="0">
    <v>294</v>
    <v>1</v>
    <v>0</v>
    <v>0</v>
    <v>0</v>
  </rv>
  <rv s="0">
    <v>295</v>
    <v>1</v>
    <v>0</v>
    <v>0</v>
    <v>0</v>
  </rv>
  <rv s="0">
    <v>296</v>
    <v>1</v>
    <v>0</v>
    <v>0</v>
    <v>0</v>
  </rv>
  <rv s="0">
    <v>297</v>
    <v>1</v>
    <v>0</v>
    <v>0</v>
    <v>0</v>
  </rv>
  <rv s="0">
    <v>298</v>
    <v>1</v>
    <v>0</v>
    <v>0</v>
    <v>0</v>
  </rv>
  <rv s="0">
    <v>299</v>
    <v>1</v>
    <v>0</v>
    <v>0</v>
    <v>0</v>
  </rv>
  <rv s="0">
    <v>300</v>
    <v>1</v>
    <v>0</v>
    <v>0</v>
    <v>0</v>
  </rv>
  <rv s="0">
    <v>301</v>
    <v>1</v>
    <v>0</v>
    <v>0</v>
    <v>0</v>
  </rv>
  <rv s="0">
    <v>302</v>
    <v>1</v>
    <v>0</v>
    <v>0</v>
    <v>0</v>
  </rv>
  <rv s="0">
    <v>303</v>
    <v>1</v>
    <v>0</v>
    <v>0</v>
    <v>0</v>
  </rv>
  <rv s="0">
    <v>304</v>
    <v>1</v>
    <v>0</v>
    <v>0</v>
    <v>0</v>
  </rv>
  <rv s="0">
    <v>305</v>
    <v>1</v>
    <v>0</v>
    <v>0</v>
    <v>0</v>
  </rv>
  <rv s="0">
    <v>306</v>
    <v>1</v>
    <v>0</v>
    <v>0</v>
    <v>0</v>
  </rv>
  <rv s="0">
    <v>307</v>
    <v>1</v>
    <v>0</v>
    <v>0</v>
    <v>0</v>
  </rv>
  <rv s="0">
    <v>308</v>
    <v>1</v>
    <v>0</v>
    <v>0</v>
    <v>0</v>
  </rv>
  <rv s="0">
    <v>309</v>
    <v>1</v>
    <v>0</v>
    <v>0</v>
    <v>0</v>
  </rv>
  <rv s="0">
    <v>310</v>
    <v>1</v>
    <v>0</v>
    <v>0</v>
    <v>0</v>
  </rv>
  <rv s="0">
    <v>311</v>
    <v>1</v>
    <v>0</v>
    <v>0</v>
    <v>0</v>
  </rv>
  <rv s="0">
    <v>312</v>
    <v>1</v>
    <v>0</v>
    <v>0</v>
    <v>0</v>
  </rv>
  <rv s="0">
    <v>313</v>
    <v>1</v>
    <v>0</v>
    <v>0</v>
    <v>0</v>
  </rv>
  <rv s="0">
    <v>314</v>
    <v>1</v>
    <v>0</v>
    <v>0</v>
    <v>0</v>
  </rv>
  <rv s="0">
    <v>315</v>
    <v>1</v>
    <v>0</v>
    <v>0</v>
    <v>0</v>
  </rv>
  <rv s="0">
    <v>316</v>
    <v>1</v>
    <v>0</v>
    <v>0</v>
    <v>0</v>
  </rv>
  <rv s="0">
    <v>317</v>
    <v>1</v>
    <v>0</v>
    <v>0</v>
    <v>0</v>
  </rv>
  <rv s="0">
    <v>318</v>
    <v>1</v>
    <v>0</v>
    <v>0</v>
    <v>0</v>
  </rv>
  <rv s="0">
    <v>319</v>
    <v>1</v>
    <v>0</v>
    <v>0</v>
    <v>0</v>
  </rv>
  <rv s="0">
    <v>320</v>
    <v>1</v>
    <v>0</v>
    <v>0</v>
    <v>0</v>
  </rv>
  <rv s="0">
    <v>321</v>
    <v>1</v>
    <v>0</v>
    <v>0</v>
    <v>0</v>
  </rv>
  <rv s="0">
    <v>322</v>
    <v>1</v>
    <v>0</v>
    <v>0</v>
    <v>0</v>
  </rv>
  <rv s="0">
    <v>323</v>
    <v>1</v>
    <v>0</v>
    <v>0</v>
    <v>0</v>
  </rv>
  <rv s="0">
    <v>324</v>
    <v>1</v>
    <v>0</v>
    <v>0</v>
    <v>0</v>
  </rv>
  <rv s="0">
    <v>325</v>
    <v>1</v>
    <v>0</v>
    <v>0</v>
    <v>0</v>
  </rv>
  <rv s="0">
    <v>326</v>
    <v>1</v>
    <v>0</v>
    <v>0</v>
    <v>0</v>
  </rv>
  <rv s="0">
    <v>327</v>
    <v>1</v>
    <v>0</v>
    <v>0</v>
    <v>0</v>
  </rv>
  <rv s="0">
    <v>328</v>
    <v>1</v>
    <v>0</v>
    <v>0</v>
    <v>0</v>
  </rv>
  <rv s="0">
    <v>329</v>
    <v>1</v>
    <v>0</v>
    <v>0</v>
    <v>0</v>
  </rv>
  <rv s="0">
    <v>330</v>
    <v>1</v>
    <v>0</v>
    <v>0</v>
    <v>0</v>
  </rv>
  <rv s="0">
    <v>331</v>
    <v>1</v>
    <v>0</v>
    <v>0</v>
    <v>0</v>
  </rv>
  <rv s="0">
    <v>332</v>
    <v>1</v>
    <v>0</v>
    <v>0</v>
    <v>0</v>
  </rv>
  <rv s="0">
    <v>333</v>
    <v>1</v>
    <v>0</v>
    <v>0</v>
    <v>0</v>
  </rv>
  <rv s="0">
    <v>334</v>
    <v>1</v>
    <v>0</v>
    <v>0</v>
    <v>0</v>
  </rv>
  <rv s="0">
    <v>335</v>
    <v>1</v>
    <v>0</v>
    <v>0</v>
    <v>0</v>
  </rv>
  <rv s="0">
    <v>336</v>
    <v>1</v>
    <v>0</v>
    <v>0</v>
    <v>0</v>
  </rv>
  <rv s="0">
    <v>337</v>
    <v>1</v>
    <v>0</v>
    <v>0</v>
    <v>0</v>
  </rv>
  <rv s="0">
    <v>338</v>
    <v>1</v>
    <v>0</v>
    <v>0</v>
    <v>0</v>
  </rv>
  <rv s="0">
    <v>339</v>
    <v>1</v>
    <v>0</v>
    <v>0</v>
    <v>0</v>
  </rv>
  <rv s="0">
    <v>340</v>
    <v>1</v>
    <v>0</v>
    <v>0</v>
    <v>0</v>
  </rv>
  <rv s="0">
    <v>341</v>
    <v>1</v>
    <v>0</v>
    <v>0</v>
    <v>0</v>
  </rv>
  <rv s="0">
    <v>342</v>
    <v>1</v>
    <v>0</v>
    <v>0</v>
    <v>0</v>
  </rv>
  <rv s="0">
    <v>343</v>
    <v>1</v>
    <v>0</v>
    <v>0</v>
    <v>0</v>
  </rv>
  <rv s="0">
    <v>344</v>
    <v>1</v>
    <v>0</v>
    <v>0</v>
    <v>0</v>
  </rv>
  <rv s="0">
    <v>345</v>
    <v>1</v>
    <v>0</v>
    <v>0</v>
    <v>0</v>
  </rv>
  <rv s="0">
    <v>346</v>
    <v>1</v>
    <v>0</v>
    <v>0</v>
    <v>0</v>
  </rv>
  <rv s="0">
    <v>347</v>
    <v>1</v>
    <v>0</v>
    <v>0</v>
    <v>0</v>
  </rv>
  <rv s="0">
    <v>348</v>
    <v>1</v>
    <v>0</v>
    <v>0</v>
    <v>0</v>
  </rv>
  <rv s="0">
    <v>349</v>
    <v>1</v>
    <v>0</v>
    <v>0</v>
    <v>0</v>
  </rv>
  <rv s="0">
    <v>350</v>
    <v>1</v>
    <v>0</v>
    <v>0</v>
    <v>0</v>
  </rv>
  <rv s="0">
    <v>351</v>
    <v>1</v>
    <v>0</v>
    <v>0</v>
    <v>0</v>
  </rv>
  <rv s="0">
    <v>352</v>
    <v>1</v>
    <v>0</v>
    <v>0</v>
    <v>0</v>
  </rv>
  <rv s="0">
    <v>353</v>
    <v>1</v>
    <v>0</v>
    <v>0</v>
    <v>0</v>
  </rv>
  <rv s="0">
    <v>354</v>
    <v>1</v>
    <v>0</v>
    <v>0</v>
    <v>0</v>
  </rv>
  <rv s="0">
    <v>355</v>
    <v>1</v>
    <v>0</v>
    <v>0</v>
    <v>0</v>
  </rv>
  <rv s="0">
    <v>356</v>
    <v>1</v>
    <v>0</v>
    <v>0</v>
    <v>0</v>
  </rv>
  <rv s="0">
    <v>357</v>
    <v>1</v>
    <v>0</v>
    <v>0</v>
    <v>0</v>
  </rv>
  <rv s="0">
    <v>358</v>
    <v>1</v>
    <v>0</v>
    <v>0</v>
    <v>0</v>
  </rv>
  <rv s="0">
    <v>359</v>
    <v>1</v>
    <v>0</v>
    <v>0</v>
    <v>0</v>
  </rv>
  <rv s="0">
    <v>360</v>
    <v>1</v>
    <v>0</v>
    <v>0</v>
    <v>0</v>
  </rv>
  <rv s="0">
    <v>361</v>
    <v>1</v>
    <v>0</v>
    <v>0</v>
    <v>0</v>
  </rv>
  <rv s="0">
    <v>362</v>
    <v>1</v>
    <v>0</v>
    <v>0</v>
    <v>0</v>
  </rv>
  <rv s="0">
    <v>363</v>
    <v>1</v>
    <v>0</v>
    <v>0</v>
    <v>0</v>
  </rv>
  <rv s="0">
    <v>364</v>
    <v>1</v>
    <v>0</v>
    <v>0</v>
    <v>0</v>
  </rv>
  <rv s="0">
    <v>365</v>
    <v>1</v>
    <v>0</v>
    <v>0</v>
    <v>0</v>
  </rv>
  <rv s="0">
    <v>366</v>
    <v>1</v>
    <v>0</v>
    <v>0</v>
    <v>0</v>
  </rv>
  <rv s="0">
    <v>367</v>
    <v>1</v>
    <v>0</v>
    <v>0</v>
    <v>0</v>
  </rv>
  <rv s="0">
    <v>368</v>
    <v>1</v>
    <v>0</v>
    <v>0</v>
    <v>0</v>
  </rv>
  <rv s="0">
    <v>369</v>
    <v>1</v>
    <v>0</v>
    <v>0</v>
    <v>0</v>
  </rv>
  <rv s="0">
    <v>370</v>
    <v>1</v>
    <v>0</v>
    <v>0</v>
    <v>0</v>
  </rv>
  <rv s="0">
    <v>371</v>
    <v>1</v>
    <v>0</v>
    <v>0</v>
    <v>0</v>
  </rv>
  <rv s="0">
    <v>372</v>
    <v>1</v>
    <v>0</v>
    <v>0</v>
    <v>0</v>
  </rv>
  <rv s="0">
    <v>373</v>
    <v>1</v>
    <v>0</v>
    <v>0</v>
    <v>0</v>
  </rv>
  <rv s="0">
    <v>374</v>
    <v>1</v>
    <v>0</v>
    <v>0</v>
    <v>0</v>
  </rv>
  <rv s="0">
    <v>375</v>
    <v>1</v>
    <v>0</v>
    <v>0</v>
    <v>0</v>
  </rv>
  <rv s="0">
    <v>376</v>
    <v>1</v>
    <v>0</v>
    <v>0</v>
    <v>0</v>
  </rv>
  <rv s="0">
    <v>377</v>
    <v>1</v>
    <v>0</v>
    <v>0</v>
    <v>0</v>
  </rv>
  <rv s="0">
    <v>378</v>
    <v>1</v>
    <v>0</v>
    <v>0</v>
    <v>0</v>
  </rv>
  <rv s="0">
    <v>379</v>
    <v>1</v>
    <v>0</v>
    <v>0</v>
    <v>0</v>
  </rv>
  <rv s="0">
    <v>380</v>
    <v>1</v>
    <v>0</v>
    <v>0</v>
    <v>0</v>
  </rv>
  <rv s="0">
    <v>381</v>
    <v>1</v>
    <v>0</v>
    <v>0</v>
    <v>0</v>
  </rv>
  <rv s="0">
    <v>382</v>
    <v>1</v>
    <v>0</v>
    <v>0</v>
    <v>0</v>
  </rv>
  <rv s="0">
    <v>383</v>
    <v>1</v>
    <v>0</v>
    <v>0</v>
    <v>0</v>
  </rv>
  <rv s="0">
    <v>384</v>
    <v>1</v>
    <v>0</v>
    <v>0</v>
    <v>0</v>
  </rv>
  <rv s="0">
    <v>385</v>
    <v>1</v>
    <v>0</v>
    <v>0</v>
    <v>0</v>
  </rv>
  <rv s="0">
    <v>386</v>
    <v>1</v>
    <v>0</v>
    <v>0</v>
    <v>0</v>
  </rv>
  <rv s="0">
    <v>387</v>
    <v>1</v>
    <v>0</v>
    <v>0</v>
    <v>0</v>
  </rv>
  <rv s="0">
    <v>388</v>
    <v>1</v>
    <v>0</v>
    <v>0</v>
    <v>0</v>
  </rv>
  <rv s="0">
    <v>389</v>
    <v>1</v>
    <v>0</v>
    <v>0</v>
    <v>0</v>
  </rv>
  <rv s="0">
    <v>390</v>
    <v>1</v>
    <v>0</v>
    <v>0</v>
    <v>0</v>
  </rv>
  <rv s="0">
    <v>391</v>
    <v>1</v>
    <v>0</v>
    <v>0</v>
    <v>0</v>
  </rv>
  <rv s="0">
    <v>392</v>
    <v>1</v>
    <v>0</v>
    <v>0</v>
    <v>0</v>
  </rv>
  <rv s="0">
    <v>393</v>
    <v>1</v>
    <v>0</v>
    <v>0</v>
    <v>0</v>
  </rv>
  <rv s="0">
    <v>394</v>
    <v>1</v>
    <v>0</v>
    <v>0</v>
    <v>0</v>
  </rv>
  <rv s="0">
    <v>395</v>
    <v>1</v>
    <v>0</v>
    <v>0</v>
    <v>0</v>
  </rv>
  <rv s="0">
    <v>396</v>
    <v>1</v>
    <v>0</v>
    <v>0</v>
    <v>0</v>
  </rv>
  <rv s="0">
    <v>397</v>
    <v>1</v>
    <v>0</v>
    <v>0</v>
    <v>0</v>
  </rv>
  <rv s="0">
    <v>398</v>
    <v>1</v>
    <v>0</v>
    <v>0</v>
    <v>0</v>
  </rv>
  <rv s="0">
    <v>399</v>
    <v>1</v>
    <v>0</v>
    <v>0</v>
    <v>0</v>
  </rv>
</rvData>
</file>

<file path=xl/richData/rdrichvaluestructure.xml><?xml version="1.0" encoding="utf-8"?>
<rvStructures xmlns="http://schemas.microsoft.com/office/spreadsheetml/2017/richdata" count="1">
  <s t="_webimage">
    <k n="WebImageIdentifier" t="i"/>
    <k n="CalcOrigin" t="i"/>
    <k n="ComputedImage" t="b"/>
    <k n="ImageSizing" t="i"/>
    <k n="Text" t="s"/>
  </s>
</rvStructure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401"/>
  <sheetViews>
    <sheetView tabSelected="1" topLeftCell="A358" workbookViewId="0">
      <selection activeCell="M329" sqref="M329"/>
    </sheetView>
  </sheetViews>
  <sheetFormatPr defaultRowHeight="60" customHeight="1" x14ac:dyDescent="0.3"/>
  <cols>
    <col min="1" max="1" width="23.5546875" style="4" customWidth="1"/>
    <col min="2" max="2" width="15.6640625" style="4" customWidth="1"/>
    <col min="3" max="3" width="39.77734375" style="4" customWidth="1"/>
    <col min="4" max="4" width="7.6640625" customWidth="1"/>
    <col min="5" max="5" width="10.6640625" customWidth="1"/>
    <col min="9" max="9" width="14.88671875" customWidth="1"/>
    <col min="12" max="12" width="24" customWidth="1"/>
  </cols>
  <sheetData>
    <row r="1" spans="1:12" ht="60" customHeight="1" x14ac:dyDescent="0.3">
      <c r="A1" s="3" t="s">
        <v>0</v>
      </c>
      <c r="B1" s="3" t="s">
        <v>1</v>
      </c>
      <c r="C1" s="3" t="s">
        <v>2</v>
      </c>
      <c r="D1" t="s">
        <v>3</v>
      </c>
      <c r="E1" t="s">
        <v>4</v>
      </c>
      <c r="F1" t="s">
        <v>5</v>
      </c>
      <c r="G1" t="s">
        <v>6</v>
      </c>
      <c r="H1" t="s">
        <v>7</v>
      </c>
      <c r="I1" t="s">
        <v>8</v>
      </c>
      <c r="J1" t="s">
        <v>9</v>
      </c>
      <c r="K1" t="s">
        <v>10</v>
      </c>
      <c r="L1" t="s">
        <v>11</v>
      </c>
    </row>
    <row r="2" spans="1:12" ht="60" customHeight="1" x14ac:dyDescent="0.3">
      <c r="A2" s="4" t="s">
        <v>14</v>
      </c>
      <c r="B2" s="4" t="s">
        <v>15</v>
      </c>
      <c r="C2" s="4" t="s">
        <v>16</v>
      </c>
      <c r="D2">
        <v>1</v>
      </c>
      <c r="E2" t="s">
        <v>13</v>
      </c>
      <c r="F2">
        <v>252</v>
      </c>
      <c r="G2">
        <v>5</v>
      </c>
      <c r="H2" s="1">
        <v>6.99</v>
      </c>
      <c r="I2" s="5" t="s">
        <v>17</v>
      </c>
      <c r="J2" t="s">
        <v>18</v>
      </c>
      <c r="K2" t="s">
        <v>19</v>
      </c>
      <c r="L2" t="e" vm="1">
        <f t="shared" ref="L2:L63" si="0">_xlfn.IMAGE(K2,0)</f>
        <v>#VALUE!</v>
      </c>
    </row>
    <row r="3" spans="1:12" ht="60" customHeight="1" x14ac:dyDescent="0.3">
      <c r="A3" s="4" t="s">
        <v>20</v>
      </c>
      <c r="B3" s="4" t="s">
        <v>21</v>
      </c>
      <c r="C3" s="4" t="s">
        <v>22</v>
      </c>
      <c r="D3">
        <v>1</v>
      </c>
      <c r="E3" t="s">
        <v>13</v>
      </c>
      <c r="F3">
        <v>1979</v>
      </c>
      <c r="G3">
        <v>14</v>
      </c>
      <c r="H3" s="2">
        <v>25</v>
      </c>
      <c r="I3" t="s">
        <v>23</v>
      </c>
      <c r="J3" t="s">
        <v>24</v>
      </c>
      <c r="K3" t="s">
        <v>25</v>
      </c>
      <c r="L3" t="e" vm="2">
        <f t="shared" si="0"/>
        <v>#VALUE!</v>
      </c>
    </row>
    <row r="4" spans="1:12" ht="60" customHeight="1" x14ac:dyDescent="0.3">
      <c r="A4" s="4" t="s">
        <v>26</v>
      </c>
      <c r="B4" s="4" t="s">
        <v>27</v>
      </c>
      <c r="C4" s="4" t="s">
        <v>28</v>
      </c>
      <c r="D4">
        <v>1</v>
      </c>
      <c r="E4" t="s">
        <v>13</v>
      </c>
      <c r="F4">
        <v>4622</v>
      </c>
      <c r="G4">
        <v>93</v>
      </c>
      <c r="H4" s="2">
        <v>75</v>
      </c>
      <c r="I4" t="s">
        <v>29</v>
      </c>
      <c r="J4" t="s">
        <v>30</v>
      </c>
      <c r="K4" t="s">
        <v>31</v>
      </c>
      <c r="L4" t="e" vm="3">
        <f t="shared" si="0"/>
        <v>#VALUE!</v>
      </c>
    </row>
    <row r="5" spans="1:12" ht="60" customHeight="1" x14ac:dyDescent="0.3">
      <c r="A5" s="4" t="s">
        <v>32</v>
      </c>
      <c r="B5" s="4" t="s">
        <v>33</v>
      </c>
      <c r="C5" s="4" t="s">
        <v>34</v>
      </c>
      <c r="D5">
        <v>1</v>
      </c>
      <c r="E5" t="s">
        <v>13</v>
      </c>
      <c r="F5">
        <v>193</v>
      </c>
      <c r="G5">
        <v>4</v>
      </c>
      <c r="H5" s="2">
        <v>5</v>
      </c>
      <c r="I5" t="s">
        <v>35</v>
      </c>
      <c r="J5" t="s">
        <v>36</v>
      </c>
      <c r="K5" t="s">
        <v>37</v>
      </c>
      <c r="L5" t="e" vm="4">
        <f t="shared" si="0"/>
        <v>#VALUE!</v>
      </c>
    </row>
    <row r="6" spans="1:12" ht="60" customHeight="1" x14ac:dyDescent="0.3">
      <c r="A6" s="4" t="s">
        <v>38</v>
      </c>
      <c r="B6" s="4" t="s">
        <v>39</v>
      </c>
      <c r="C6" s="4" t="s">
        <v>40</v>
      </c>
      <c r="D6">
        <v>1</v>
      </c>
      <c r="E6" t="s">
        <v>13</v>
      </c>
      <c r="F6">
        <v>1864</v>
      </c>
      <c r="G6">
        <v>35</v>
      </c>
      <c r="H6" s="2">
        <v>25</v>
      </c>
      <c r="I6" t="s">
        <v>41</v>
      </c>
      <c r="J6" t="s">
        <v>42</v>
      </c>
      <c r="K6" t="s">
        <v>43</v>
      </c>
      <c r="L6" t="e" vm="5">
        <f t="shared" si="0"/>
        <v>#VALUE!</v>
      </c>
    </row>
    <row r="7" spans="1:12" ht="60" customHeight="1" x14ac:dyDescent="0.3">
      <c r="A7" s="4" t="s">
        <v>44</v>
      </c>
      <c r="B7" s="4" t="s">
        <v>45</v>
      </c>
      <c r="C7" s="4" t="s">
        <v>46</v>
      </c>
      <c r="D7">
        <v>0</v>
      </c>
      <c r="E7">
        <v>44</v>
      </c>
      <c r="F7">
        <v>132</v>
      </c>
      <c r="G7">
        <v>5</v>
      </c>
      <c r="H7" t="s">
        <v>13</v>
      </c>
      <c r="I7" t="s">
        <v>47</v>
      </c>
      <c r="J7" t="s">
        <v>48</v>
      </c>
      <c r="K7" t="s">
        <v>49</v>
      </c>
      <c r="L7" t="e" vm="6">
        <f t="shared" si="0"/>
        <v>#VALUE!</v>
      </c>
    </row>
    <row r="8" spans="1:12" ht="60" customHeight="1" x14ac:dyDescent="0.3">
      <c r="A8" s="4" t="s">
        <v>50</v>
      </c>
      <c r="B8" s="4" t="s">
        <v>51</v>
      </c>
      <c r="C8" s="4" t="s">
        <v>52</v>
      </c>
      <c r="D8">
        <v>0</v>
      </c>
      <c r="E8">
        <v>6156</v>
      </c>
      <c r="F8">
        <v>24526</v>
      </c>
      <c r="G8">
        <v>507</v>
      </c>
      <c r="H8" t="s">
        <v>13</v>
      </c>
      <c r="I8" t="s">
        <v>53</v>
      </c>
      <c r="J8" t="s">
        <v>54</v>
      </c>
      <c r="K8" t="s">
        <v>55</v>
      </c>
      <c r="L8" t="e" vm="7">
        <f t="shared" si="0"/>
        <v>#VALUE!</v>
      </c>
    </row>
    <row r="9" spans="1:12" ht="60" customHeight="1" x14ac:dyDescent="0.3">
      <c r="A9" s="4" t="s">
        <v>56</v>
      </c>
      <c r="B9" s="4" t="s">
        <v>57</v>
      </c>
      <c r="C9" s="4" t="s">
        <v>58</v>
      </c>
      <c r="D9">
        <v>0</v>
      </c>
      <c r="E9">
        <v>1642</v>
      </c>
      <c r="F9">
        <v>11653</v>
      </c>
      <c r="G9">
        <v>194</v>
      </c>
      <c r="H9" t="s">
        <v>13</v>
      </c>
      <c r="I9" t="s">
        <v>59</v>
      </c>
      <c r="J9" t="s">
        <v>60</v>
      </c>
      <c r="K9" t="s">
        <v>61</v>
      </c>
      <c r="L9" t="e" vm="8">
        <f t="shared" si="0"/>
        <v>#VALUE!</v>
      </c>
    </row>
    <row r="10" spans="1:12" ht="60" customHeight="1" x14ac:dyDescent="0.3">
      <c r="A10" s="4" t="s">
        <v>62</v>
      </c>
      <c r="B10" s="4" t="s">
        <v>63</v>
      </c>
      <c r="C10" s="4" t="s">
        <v>64</v>
      </c>
      <c r="D10">
        <v>0</v>
      </c>
      <c r="E10">
        <v>1174</v>
      </c>
      <c r="F10">
        <v>4542</v>
      </c>
      <c r="G10">
        <v>84</v>
      </c>
      <c r="H10" t="s">
        <v>13</v>
      </c>
      <c r="I10" t="s">
        <v>65</v>
      </c>
      <c r="J10" t="s">
        <v>66</v>
      </c>
      <c r="K10" t="s">
        <v>67</v>
      </c>
      <c r="L10" t="e" vm="9">
        <f t="shared" si="0"/>
        <v>#VALUE!</v>
      </c>
    </row>
    <row r="11" spans="1:12" ht="60" customHeight="1" x14ac:dyDescent="0.3">
      <c r="A11" s="4" t="s">
        <v>68</v>
      </c>
      <c r="B11" s="4" t="s">
        <v>69</v>
      </c>
      <c r="C11" s="4" t="s">
        <v>70</v>
      </c>
      <c r="D11">
        <v>0</v>
      </c>
      <c r="E11">
        <v>392</v>
      </c>
      <c r="F11">
        <v>1889</v>
      </c>
      <c r="G11">
        <v>60</v>
      </c>
      <c r="H11" t="s">
        <v>13</v>
      </c>
      <c r="I11" t="s">
        <v>71</v>
      </c>
      <c r="J11" t="s">
        <v>72</v>
      </c>
      <c r="K11" t="s">
        <v>73</v>
      </c>
      <c r="L11" t="e" vm="10">
        <f t="shared" si="0"/>
        <v>#VALUE!</v>
      </c>
    </row>
    <row r="12" spans="1:12" ht="60" customHeight="1" x14ac:dyDescent="0.3">
      <c r="A12" s="4" t="s">
        <v>74</v>
      </c>
      <c r="B12" s="4" t="s">
        <v>75</v>
      </c>
      <c r="C12" s="4" t="s">
        <v>76</v>
      </c>
      <c r="D12">
        <v>0</v>
      </c>
      <c r="E12">
        <v>1933</v>
      </c>
      <c r="F12">
        <v>8225</v>
      </c>
      <c r="G12">
        <v>254</v>
      </c>
      <c r="H12" t="s">
        <v>13</v>
      </c>
      <c r="I12" t="s">
        <v>77</v>
      </c>
      <c r="J12" t="s">
        <v>78</v>
      </c>
      <c r="K12" t="s">
        <v>79</v>
      </c>
      <c r="L12" t="e" vm="11">
        <f t="shared" si="0"/>
        <v>#VALUE!</v>
      </c>
    </row>
    <row r="13" spans="1:12" ht="60" customHeight="1" x14ac:dyDescent="0.3">
      <c r="A13" s="4" t="s">
        <v>80</v>
      </c>
      <c r="B13" s="4" t="s">
        <v>81</v>
      </c>
      <c r="C13" s="4" t="s">
        <v>82</v>
      </c>
      <c r="D13">
        <v>0</v>
      </c>
      <c r="E13">
        <v>98</v>
      </c>
      <c r="F13">
        <v>550</v>
      </c>
      <c r="G13">
        <v>22</v>
      </c>
      <c r="H13" t="s">
        <v>13</v>
      </c>
      <c r="I13" t="s">
        <v>83</v>
      </c>
      <c r="J13" t="s">
        <v>84</v>
      </c>
      <c r="K13" t="s">
        <v>85</v>
      </c>
      <c r="L13" t="e" vm="12">
        <f t="shared" si="0"/>
        <v>#VALUE!</v>
      </c>
    </row>
    <row r="14" spans="1:12" ht="60" customHeight="1" x14ac:dyDescent="0.3">
      <c r="A14" s="4" t="s">
        <v>86</v>
      </c>
      <c r="B14" s="4" t="s">
        <v>75</v>
      </c>
      <c r="C14" s="4" t="s">
        <v>87</v>
      </c>
      <c r="D14">
        <v>0</v>
      </c>
      <c r="E14">
        <v>3030</v>
      </c>
      <c r="F14">
        <v>10339</v>
      </c>
      <c r="G14">
        <v>450</v>
      </c>
      <c r="H14" t="s">
        <v>13</v>
      </c>
      <c r="I14" t="s">
        <v>88</v>
      </c>
      <c r="J14" t="s">
        <v>89</v>
      </c>
      <c r="K14" t="s">
        <v>90</v>
      </c>
      <c r="L14" t="e" vm="13">
        <f t="shared" si="0"/>
        <v>#VALUE!</v>
      </c>
    </row>
    <row r="15" spans="1:12" ht="60" customHeight="1" x14ac:dyDescent="0.3">
      <c r="A15" s="4" t="s">
        <v>91</v>
      </c>
      <c r="B15" s="4" t="s">
        <v>92</v>
      </c>
      <c r="C15" s="4" t="s">
        <v>93</v>
      </c>
      <c r="D15">
        <v>0</v>
      </c>
      <c r="E15">
        <v>671</v>
      </c>
      <c r="F15">
        <v>7941</v>
      </c>
      <c r="G15">
        <v>60</v>
      </c>
      <c r="H15" t="s">
        <v>13</v>
      </c>
      <c r="I15" t="s">
        <v>94</v>
      </c>
      <c r="J15" t="s">
        <v>95</v>
      </c>
      <c r="K15" t="s">
        <v>96</v>
      </c>
      <c r="L15" t="e" vm="14">
        <f t="shared" si="0"/>
        <v>#VALUE!</v>
      </c>
    </row>
    <row r="16" spans="1:12" ht="60" customHeight="1" x14ac:dyDescent="0.3">
      <c r="A16" s="4" t="s">
        <v>97</v>
      </c>
      <c r="B16" s="4" t="s">
        <v>98</v>
      </c>
      <c r="C16" s="4" t="s">
        <v>99</v>
      </c>
      <c r="D16">
        <v>0</v>
      </c>
      <c r="E16">
        <v>270</v>
      </c>
      <c r="F16">
        <v>2707</v>
      </c>
      <c r="G16">
        <v>32</v>
      </c>
      <c r="H16" t="s">
        <v>13</v>
      </c>
      <c r="I16" t="s">
        <v>100</v>
      </c>
      <c r="J16" t="s">
        <v>101</v>
      </c>
      <c r="K16" t="s">
        <v>102</v>
      </c>
      <c r="L16" t="e" vm="15">
        <f t="shared" si="0"/>
        <v>#VALUE!</v>
      </c>
    </row>
    <row r="17" spans="1:12" ht="60" customHeight="1" x14ac:dyDescent="0.3">
      <c r="A17" s="4" t="s">
        <v>104</v>
      </c>
      <c r="B17" s="4" t="s">
        <v>105</v>
      </c>
      <c r="C17" s="4" t="s">
        <v>106</v>
      </c>
      <c r="D17">
        <v>1</v>
      </c>
      <c r="E17" t="s">
        <v>13</v>
      </c>
      <c r="F17">
        <v>1337</v>
      </c>
      <c r="G17">
        <v>21</v>
      </c>
      <c r="H17" s="2">
        <v>19</v>
      </c>
      <c r="I17" t="s">
        <v>107</v>
      </c>
      <c r="J17" t="s">
        <v>108</v>
      </c>
      <c r="K17" t="s">
        <v>109</v>
      </c>
      <c r="L17" t="e" vm="16">
        <f t="shared" si="0"/>
        <v>#VALUE!</v>
      </c>
    </row>
    <row r="18" spans="1:12" ht="60" customHeight="1" x14ac:dyDescent="0.3">
      <c r="A18" s="4" t="s">
        <v>110</v>
      </c>
      <c r="B18" s="4" t="s">
        <v>75</v>
      </c>
      <c r="C18" s="4" t="s">
        <v>111</v>
      </c>
      <c r="D18">
        <v>0</v>
      </c>
      <c r="E18">
        <v>9505</v>
      </c>
      <c r="F18">
        <v>55804</v>
      </c>
      <c r="G18" t="s">
        <v>112</v>
      </c>
      <c r="H18" t="s">
        <v>13</v>
      </c>
      <c r="I18" t="s">
        <v>113</v>
      </c>
      <c r="J18" t="s">
        <v>114</v>
      </c>
      <c r="K18" t="s">
        <v>115</v>
      </c>
      <c r="L18" t="e" vm="17">
        <f t="shared" si="0"/>
        <v>#VALUE!</v>
      </c>
    </row>
    <row r="19" spans="1:12" ht="60" customHeight="1" x14ac:dyDescent="0.3">
      <c r="A19" s="4" t="s">
        <v>116</v>
      </c>
      <c r="B19" s="4" t="s">
        <v>117</v>
      </c>
      <c r="C19" s="4" t="s">
        <v>118</v>
      </c>
      <c r="D19">
        <v>0</v>
      </c>
      <c r="E19">
        <v>119</v>
      </c>
      <c r="F19">
        <v>3415</v>
      </c>
      <c r="G19">
        <v>14</v>
      </c>
      <c r="H19" t="s">
        <v>13</v>
      </c>
      <c r="I19" t="s">
        <v>119</v>
      </c>
      <c r="J19" t="s">
        <v>120</v>
      </c>
      <c r="K19" t="s">
        <v>121</v>
      </c>
      <c r="L19" t="e" vm="18">
        <f t="shared" si="0"/>
        <v>#VALUE!</v>
      </c>
    </row>
    <row r="20" spans="1:12" ht="60" customHeight="1" x14ac:dyDescent="0.3">
      <c r="A20" s="4" t="s">
        <v>122</v>
      </c>
      <c r="B20" s="4" t="s">
        <v>123</v>
      </c>
      <c r="C20" s="4" t="s">
        <v>124</v>
      </c>
      <c r="D20">
        <v>0</v>
      </c>
      <c r="E20">
        <v>112</v>
      </c>
      <c r="F20">
        <v>411</v>
      </c>
      <c r="G20">
        <v>16</v>
      </c>
      <c r="H20" t="s">
        <v>13</v>
      </c>
      <c r="I20" t="s">
        <v>125</v>
      </c>
      <c r="J20" t="s">
        <v>126</v>
      </c>
      <c r="K20" t="s">
        <v>127</v>
      </c>
      <c r="L20" t="e" vm="19">
        <f t="shared" si="0"/>
        <v>#VALUE!</v>
      </c>
    </row>
    <row r="21" spans="1:12" ht="60" customHeight="1" x14ac:dyDescent="0.3">
      <c r="A21" s="4" t="s">
        <v>128</v>
      </c>
      <c r="B21" s="4" t="s">
        <v>129</v>
      </c>
      <c r="C21" s="4" t="s">
        <v>130</v>
      </c>
      <c r="D21">
        <v>0</v>
      </c>
      <c r="E21">
        <v>5825</v>
      </c>
      <c r="F21">
        <v>21293</v>
      </c>
      <c r="G21">
        <v>426</v>
      </c>
      <c r="H21" t="s">
        <v>13</v>
      </c>
      <c r="I21" t="s">
        <v>131</v>
      </c>
      <c r="J21" t="s">
        <v>132</v>
      </c>
      <c r="K21" t="s">
        <v>133</v>
      </c>
      <c r="L21" t="e" vm="20">
        <f t="shared" si="0"/>
        <v>#VALUE!</v>
      </c>
    </row>
    <row r="22" spans="1:12" ht="60" customHeight="1" x14ac:dyDescent="0.3">
      <c r="A22" s="4" t="s">
        <v>134</v>
      </c>
      <c r="B22" s="4" t="s">
        <v>15</v>
      </c>
      <c r="C22" s="4" t="s">
        <v>135</v>
      </c>
      <c r="D22">
        <v>1</v>
      </c>
      <c r="E22" t="s">
        <v>13</v>
      </c>
      <c r="F22">
        <v>115</v>
      </c>
      <c r="G22">
        <v>1</v>
      </c>
      <c r="H22" s="1">
        <v>4.99</v>
      </c>
      <c r="I22" t="s">
        <v>136</v>
      </c>
      <c r="J22" t="s">
        <v>137</v>
      </c>
      <c r="K22" t="s">
        <v>138</v>
      </c>
      <c r="L22" t="e" vm="21">
        <f t="shared" si="0"/>
        <v>#VALUE!</v>
      </c>
    </row>
    <row r="23" spans="1:12" ht="60" customHeight="1" x14ac:dyDescent="0.3">
      <c r="A23" s="4" t="s">
        <v>139</v>
      </c>
      <c r="B23" s="4" t="s">
        <v>45</v>
      </c>
      <c r="C23" s="4" t="s">
        <v>46</v>
      </c>
      <c r="D23">
        <v>0</v>
      </c>
      <c r="E23">
        <v>56</v>
      </c>
      <c r="F23">
        <v>258</v>
      </c>
      <c r="G23">
        <v>8</v>
      </c>
      <c r="H23" t="s">
        <v>13</v>
      </c>
      <c r="I23" t="s">
        <v>47</v>
      </c>
      <c r="J23" t="s">
        <v>140</v>
      </c>
      <c r="K23" t="s">
        <v>141</v>
      </c>
      <c r="L23" t="e" vm="22">
        <f t="shared" si="0"/>
        <v>#VALUE!</v>
      </c>
    </row>
    <row r="24" spans="1:12" ht="60" customHeight="1" x14ac:dyDescent="0.3">
      <c r="A24" s="4" t="s">
        <v>142</v>
      </c>
      <c r="B24" s="4" t="s">
        <v>39</v>
      </c>
      <c r="C24" s="4" t="s">
        <v>143</v>
      </c>
      <c r="D24">
        <v>1</v>
      </c>
      <c r="E24" t="s">
        <v>13</v>
      </c>
      <c r="F24">
        <v>882</v>
      </c>
      <c r="G24">
        <v>16</v>
      </c>
      <c r="H24" s="2">
        <v>55</v>
      </c>
      <c r="I24" t="s">
        <v>144</v>
      </c>
      <c r="J24" t="s">
        <v>145</v>
      </c>
      <c r="K24" t="s">
        <v>146</v>
      </c>
      <c r="L24" t="e" vm="23">
        <f t="shared" si="0"/>
        <v>#VALUE!</v>
      </c>
    </row>
    <row r="25" spans="1:12" ht="60" customHeight="1" x14ac:dyDescent="0.3">
      <c r="A25" s="4" t="s">
        <v>147</v>
      </c>
      <c r="B25" s="4" t="s">
        <v>148</v>
      </c>
      <c r="C25" s="4" t="s">
        <v>149</v>
      </c>
      <c r="D25">
        <v>0</v>
      </c>
      <c r="E25">
        <v>127</v>
      </c>
      <c r="F25">
        <v>1177</v>
      </c>
      <c r="G25">
        <v>15</v>
      </c>
      <c r="H25" t="s">
        <v>13</v>
      </c>
      <c r="I25" t="s">
        <v>150</v>
      </c>
      <c r="J25" t="s">
        <v>151</v>
      </c>
      <c r="K25" t="s">
        <v>152</v>
      </c>
      <c r="L25" t="e" vm="24">
        <f>_xlfn.IMAGE(K25,0)</f>
        <v>#VALUE!</v>
      </c>
    </row>
    <row r="26" spans="1:12" ht="60" customHeight="1" x14ac:dyDescent="0.3">
      <c r="A26" s="4" t="s">
        <v>153</v>
      </c>
      <c r="B26" s="4" t="s">
        <v>63</v>
      </c>
      <c r="C26" s="4" t="s">
        <v>154</v>
      </c>
      <c r="D26">
        <v>0</v>
      </c>
      <c r="E26">
        <v>600</v>
      </c>
      <c r="F26">
        <v>2302</v>
      </c>
      <c r="G26">
        <v>45</v>
      </c>
      <c r="H26" t="s">
        <v>13</v>
      </c>
      <c r="I26" t="s">
        <v>155</v>
      </c>
      <c r="J26" t="s">
        <v>156</v>
      </c>
      <c r="K26" t="s">
        <v>157</v>
      </c>
      <c r="L26" t="e" vm="25">
        <f t="shared" si="0"/>
        <v>#VALUE!</v>
      </c>
    </row>
    <row r="27" spans="1:12" ht="60" customHeight="1" x14ac:dyDescent="0.3">
      <c r="A27" s="4" t="s">
        <v>158</v>
      </c>
      <c r="B27" s="4" t="s">
        <v>63</v>
      </c>
      <c r="C27" s="4" t="s">
        <v>159</v>
      </c>
      <c r="D27">
        <v>0</v>
      </c>
      <c r="E27">
        <v>271</v>
      </c>
      <c r="F27">
        <v>1357</v>
      </c>
      <c r="G27">
        <v>20</v>
      </c>
      <c r="H27" t="s">
        <v>13</v>
      </c>
      <c r="I27" t="s">
        <v>160</v>
      </c>
      <c r="J27" t="s">
        <v>161</v>
      </c>
      <c r="K27" t="s">
        <v>162</v>
      </c>
      <c r="L27" t="e" vm="26">
        <f t="shared" si="0"/>
        <v>#VALUE!</v>
      </c>
    </row>
    <row r="28" spans="1:12" ht="60" customHeight="1" x14ac:dyDescent="0.3">
      <c r="A28" s="4" t="s">
        <v>163</v>
      </c>
      <c r="B28" s="4" t="s">
        <v>164</v>
      </c>
      <c r="C28" s="4" t="s">
        <v>165</v>
      </c>
      <c r="D28">
        <v>1</v>
      </c>
      <c r="E28" t="s">
        <v>13</v>
      </c>
      <c r="F28">
        <v>441</v>
      </c>
      <c r="G28">
        <v>18</v>
      </c>
      <c r="H28" s="2">
        <v>60</v>
      </c>
      <c r="I28" t="s">
        <v>166</v>
      </c>
      <c r="J28" t="s">
        <v>167</v>
      </c>
      <c r="K28" t="s">
        <v>168</v>
      </c>
      <c r="L28" t="e" vm="27">
        <f t="shared" si="0"/>
        <v>#VALUE!</v>
      </c>
    </row>
    <row r="29" spans="1:12" ht="60" customHeight="1" x14ac:dyDescent="0.3">
      <c r="A29" s="4" t="s">
        <v>169</v>
      </c>
      <c r="B29" s="4" t="s">
        <v>170</v>
      </c>
      <c r="C29" s="4" t="s">
        <v>171</v>
      </c>
      <c r="D29">
        <v>1</v>
      </c>
      <c r="E29" t="s">
        <v>13</v>
      </c>
      <c r="F29">
        <v>727</v>
      </c>
      <c r="G29">
        <v>7</v>
      </c>
      <c r="H29" s="2">
        <v>8</v>
      </c>
      <c r="I29" t="s">
        <v>172</v>
      </c>
      <c r="J29" t="s">
        <v>173</v>
      </c>
      <c r="K29" t="s">
        <v>174</v>
      </c>
      <c r="L29" t="e" vm="28">
        <f t="shared" si="0"/>
        <v>#VALUE!</v>
      </c>
    </row>
    <row r="30" spans="1:12" ht="60" customHeight="1" x14ac:dyDescent="0.3">
      <c r="A30" s="4" t="s">
        <v>175</v>
      </c>
      <c r="B30" s="4" t="s">
        <v>176</v>
      </c>
      <c r="C30" s="4" t="s">
        <v>177</v>
      </c>
      <c r="D30">
        <v>0</v>
      </c>
      <c r="E30">
        <v>149</v>
      </c>
      <c r="F30">
        <v>753</v>
      </c>
      <c r="G30">
        <v>17</v>
      </c>
      <c r="H30" t="s">
        <v>13</v>
      </c>
      <c r="I30" t="s">
        <v>178</v>
      </c>
      <c r="J30" t="s">
        <v>179</v>
      </c>
      <c r="K30" t="s">
        <v>180</v>
      </c>
      <c r="L30" t="e" vm="29">
        <f t="shared" si="0"/>
        <v>#VALUE!</v>
      </c>
    </row>
    <row r="31" spans="1:12" ht="60" customHeight="1" x14ac:dyDescent="0.3">
      <c r="A31" s="4" t="s">
        <v>181</v>
      </c>
      <c r="B31" s="4" t="s">
        <v>176</v>
      </c>
      <c r="C31" s="4" t="s">
        <v>182</v>
      </c>
      <c r="D31">
        <v>0</v>
      </c>
      <c r="E31">
        <v>45</v>
      </c>
      <c r="F31">
        <v>273</v>
      </c>
      <c r="G31">
        <v>1</v>
      </c>
      <c r="H31" t="s">
        <v>13</v>
      </c>
      <c r="I31" t="s">
        <v>183</v>
      </c>
      <c r="J31" t="s">
        <v>184</v>
      </c>
      <c r="K31" t="s">
        <v>185</v>
      </c>
      <c r="L31" t="e" vm="30">
        <f t="shared" si="0"/>
        <v>#VALUE!</v>
      </c>
    </row>
    <row r="32" spans="1:12" ht="60" customHeight="1" x14ac:dyDescent="0.3">
      <c r="A32" s="4" t="s">
        <v>186</v>
      </c>
      <c r="B32" s="4" t="s">
        <v>187</v>
      </c>
      <c r="C32" s="4" t="s">
        <v>188</v>
      </c>
      <c r="D32">
        <v>0</v>
      </c>
      <c r="E32">
        <v>731</v>
      </c>
      <c r="F32">
        <v>3903</v>
      </c>
      <c r="G32">
        <v>103</v>
      </c>
      <c r="H32" t="s">
        <v>13</v>
      </c>
      <c r="I32" t="s">
        <v>189</v>
      </c>
      <c r="J32" t="s">
        <v>190</v>
      </c>
      <c r="K32" t="s">
        <v>191</v>
      </c>
      <c r="L32" t="e" vm="31">
        <f t="shared" si="0"/>
        <v>#VALUE!</v>
      </c>
    </row>
    <row r="33" spans="1:12" ht="60" customHeight="1" x14ac:dyDescent="0.3">
      <c r="A33" s="4" t="s">
        <v>192</v>
      </c>
      <c r="B33" s="4" t="s">
        <v>193</v>
      </c>
      <c r="C33" s="4" t="s">
        <v>194</v>
      </c>
      <c r="D33">
        <v>1</v>
      </c>
      <c r="E33" t="s">
        <v>13</v>
      </c>
      <c r="F33">
        <v>270</v>
      </c>
      <c r="G33">
        <v>10</v>
      </c>
      <c r="H33" s="2">
        <v>29</v>
      </c>
      <c r="I33" t="s">
        <v>195</v>
      </c>
      <c r="J33" t="s">
        <v>196</v>
      </c>
      <c r="K33" t="s">
        <v>197</v>
      </c>
      <c r="L33" t="e" vm="32">
        <f t="shared" si="0"/>
        <v>#VALUE!</v>
      </c>
    </row>
    <row r="34" spans="1:12" ht="60" customHeight="1" x14ac:dyDescent="0.3">
      <c r="A34" s="4" t="s">
        <v>198</v>
      </c>
      <c r="B34" s="4" t="s">
        <v>199</v>
      </c>
      <c r="C34" s="4" t="s">
        <v>200</v>
      </c>
      <c r="D34">
        <v>0</v>
      </c>
      <c r="E34">
        <v>480</v>
      </c>
      <c r="F34">
        <v>2636</v>
      </c>
      <c r="G34">
        <v>71</v>
      </c>
      <c r="H34" t="s">
        <v>13</v>
      </c>
      <c r="I34" t="s">
        <v>201</v>
      </c>
      <c r="J34" t="s">
        <v>202</v>
      </c>
      <c r="K34" t="s">
        <v>203</v>
      </c>
      <c r="L34" t="e" vm="33">
        <f t="shared" si="0"/>
        <v>#VALUE!</v>
      </c>
    </row>
    <row r="35" spans="1:12" ht="60" customHeight="1" x14ac:dyDescent="0.3">
      <c r="A35" s="4" t="s">
        <v>204</v>
      </c>
      <c r="B35" s="4" t="s">
        <v>205</v>
      </c>
      <c r="C35" s="4" t="s">
        <v>206</v>
      </c>
      <c r="D35">
        <v>0</v>
      </c>
      <c r="E35">
        <v>89</v>
      </c>
      <c r="F35">
        <v>450</v>
      </c>
      <c r="G35">
        <v>17</v>
      </c>
      <c r="H35" t="s">
        <v>13</v>
      </c>
      <c r="I35" t="s">
        <v>207</v>
      </c>
      <c r="J35" t="s">
        <v>208</v>
      </c>
      <c r="K35" t="s">
        <v>209</v>
      </c>
      <c r="L35" t="e" vm="34">
        <f t="shared" si="0"/>
        <v>#VALUE!</v>
      </c>
    </row>
    <row r="36" spans="1:12" ht="60" customHeight="1" x14ac:dyDescent="0.3">
      <c r="A36" s="4" t="s">
        <v>210</v>
      </c>
      <c r="B36" s="4" t="s">
        <v>211</v>
      </c>
      <c r="C36" s="4" t="s">
        <v>212</v>
      </c>
      <c r="D36">
        <v>1</v>
      </c>
      <c r="E36" t="s">
        <v>13</v>
      </c>
      <c r="F36">
        <v>2446</v>
      </c>
      <c r="G36">
        <v>21</v>
      </c>
      <c r="H36" s="2">
        <v>29</v>
      </c>
      <c r="I36" t="s">
        <v>213</v>
      </c>
      <c r="J36" t="s">
        <v>214</v>
      </c>
      <c r="K36" t="s">
        <v>215</v>
      </c>
      <c r="L36" t="e" vm="35">
        <f t="shared" si="0"/>
        <v>#VALUE!</v>
      </c>
    </row>
    <row r="37" spans="1:12" ht="60" customHeight="1" x14ac:dyDescent="0.3">
      <c r="A37" s="4" t="s">
        <v>216</v>
      </c>
      <c r="B37" s="4" t="s">
        <v>92</v>
      </c>
      <c r="C37" s="4" t="s">
        <v>217</v>
      </c>
      <c r="D37">
        <v>0</v>
      </c>
      <c r="E37">
        <v>137</v>
      </c>
      <c r="F37">
        <v>1826</v>
      </c>
      <c r="G37">
        <v>18</v>
      </c>
      <c r="H37" t="s">
        <v>13</v>
      </c>
      <c r="I37" t="s">
        <v>218</v>
      </c>
      <c r="J37" t="s">
        <v>219</v>
      </c>
      <c r="K37" t="s">
        <v>220</v>
      </c>
      <c r="L37" t="e" vm="36">
        <f t="shared" si="0"/>
        <v>#VALUE!</v>
      </c>
    </row>
    <row r="38" spans="1:12" ht="60" customHeight="1" x14ac:dyDescent="0.3">
      <c r="A38" s="4" t="s">
        <v>221</v>
      </c>
      <c r="B38" s="4" t="s">
        <v>222</v>
      </c>
      <c r="C38" s="4" t="s">
        <v>223</v>
      </c>
      <c r="D38">
        <v>0</v>
      </c>
      <c r="E38">
        <v>199</v>
      </c>
      <c r="F38">
        <v>1306</v>
      </c>
      <c r="G38">
        <v>55</v>
      </c>
      <c r="H38" t="s">
        <v>13</v>
      </c>
      <c r="I38" t="s">
        <v>224</v>
      </c>
      <c r="J38" t="s">
        <v>225</v>
      </c>
      <c r="K38" t="s">
        <v>226</v>
      </c>
      <c r="L38" t="e" vm="37">
        <f t="shared" si="0"/>
        <v>#VALUE!</v>
      </c>
    </row>
    <row r="39" spans="1:12" ht="60" customHeight="1" x14ac:dyDescent="0.3">
      <c r="A39" s="4" t="s">
        <v>227</v>
      </c>
      <c r="B39" s="4" t="s">
        <v>228</v>
      </c>
      <c r="C39" s="4" t="s">
        <v>229</v>
      </c>
      <c r="D39">
        <v>1</v>
      </c>
      <c r="E39" t="s">
        <v>13</v>
      </c>
      <c r="F39">
        <v>278</v>
      </c>
      <c r="G39">
        <v>12</v>
      </c>
      <c r="H39" s="2">
        <v>50</v>
      </c>
      <c r="I39" t="s">
        <v>230</v>
      </c>
      <c r="J39" t="s">
        <v>231</v>
      </c>
      <c r="K39" t="s">
        <v>232</v>
      </c>
      <c r="L39" t="e" vm="38">
        <f t="shared" si="0"/>
        <v>#VALUE!</v>
      </c>
    </row>
    <row r="40" spans="1:12" ht="60" customHeight="1" x14ac:dyDescent="0.3">
      <c r="A40" s="4" t="s">
        <v>233</v>
      </c>
      <c r="B40" s="4" t="s">
        <v>234</v>
      </c>
      <c r="C40" s="4" t="s">
        <v>235</v>
      </c>
      <c r="D40">
        <v>1</v>
      </c>
      <c r="E40" t="s">
        <v>13</v>
      </c>
      <c r="F40">
        <v>1720</v>
      </c>
      <c r="G40">
        <v>26</v>
      </c>
      <c r="H40" s="2">
        <v>5</v>
      </c>
      <c r="I40" t="s">
        <v>236</v>
      </c>
      <c r="J40" t="s">
        <v>237</v>
      </c>
      <c r="K40" t="s">
        <v>238</v>
      </c>
      <c r="L40" t="e" vm="39">
        <f t="shared" si="0"/>
        <v>#VALUE!</v>
      </c>
    </row>
    <row r="41" spans="1:12" ht="60" customHeight="1" x14ac:dyDescent="0.3">
      <c r="A41" s="4" t="s">
        <v>239</v>
      </c>
      <c r="B41" s="4" t="s">
        <v>240</v>
      </c>
      <c r="C41" s="4" t="s">
        <v>241</v>
      </c>
      <c r="D41">
        <v>1</v>
      </c>
      <c r="E41" t="s">
        <v>13</v>
      </c>
      <c r="F41">
        <v>6645</v>
      </c>
      <c r="G41">
        <v>171</v>
      </c>
      <c r="H41" s="1">
        <v>3.99</v>
      </c>
      <c r="I41" t="s">
        <v>242</v>
      </c>
      <c r="J41" t="s">
        <v>243</v>
      </c>
      <c r="K41" t="s">
        <v>244</v>
      </c>
      <c r="L41" t="e" vm="40">
        <f t="shared" si="0"/>
        <v>#VALUE!</v>
      </c>
    </row>
    <row r="42" spans="1:12" ht="60" customHeight="1" x14ac:dyDescent="0.3">
      <c r="A42" s="4" t="s">
        <v>245</v>
      </c>
      <c r="B42" s="4" t="s">
        <v>211</v>
      </c>
      <c r="C42" s="4" t="s">
        <v>246</v>
      </c>
      <c r="D42">
        <v>1</v>
      </c>
      <c r="E42" t="s">
        <v>13</v>
      </c>
      <c r="F42">
        <v>2059</v>
      </c>
      <c r="G42">
        <v>22</v>
      </c>
      <c r="H42" s="2">
        <v>29</v>
      </c>
      <c r="I42" t="s">
        <v>213</v>
      </c>
      <c r="J42" t="s">
        <v>247</v>
      </c>
      <c r="K42" t="s">
        <v>248</v>
      </c>
      <c r="L42" t="e" vm="41">
        <f t="shared" si="0"/>
        <v>#VALUE!</v>
      </c>
    </row>
    <row r="43" spans="1:12" ht="60" customHeight="1" x14ac:dyDescent="0.3">
      <c r="A43" s="4" t="s">
        <v>249</v>
      </c>
      <c r="B43" s="4" t="s">
        <v>211</v>
      </c>
      <c r="C43" s="4" t="s">
        <v>250</v>
      </c>
      <c r="D43">
        <v>1</v>
      </c>
      <c r="E43" t="s">
        <v>13</v>
      </c>
      <c r="F43">
        <v>1713</v>
      </c>
      <c r="G43">
        <v>12</v>
      </c>
      <c r="H43" s="2">
        <v>29</v>
      </c>
      <c r="I43" t="s">
        <v>213</v>
      </c>
      <c r="J43" t="s">
        <v>251</v>
      </c>
      <c r="K43" t="s">
        <v>252</v>
      </c>
      <c r="L43" t="e" vm="42">
        <f t="shared" si="0"/>
        <v>#VALUE!</v>
      </c>
    </row>
    <row r="44" spans="1:12" ht="60" customHeight="1" x14ac:dyDescent="0.3">
      <c r="A44" s="4" t="s">
        <v>253</v>
      </c>
      <c r="B44" s="4" t="s">
        <v>98</v>
      </c>
      <c r="C44" s="4" t="s">
        <v>254</v>
      </c>
      <c r="D44">
        <v>0</v>
      </c>
      <c r="E44">
        <v>100</v>
      </c>
      <c r="F44">
        <v>603</v>
      </c>
      <c r="G44">
        <v>7</v>
      </c>
      <c r="H44" t="s">
        <v>13</v>
      </c>
      <c r="I44" t="s">
        <v>255</v>
      </c>
      <c r="J44" t="s">
        <v>256</v>
      </c>
      <c r="K44" t="s">
        <v>257</v>
      </c>
      <c r="L44" t="e" vm="43">
        <f t="shared" si="0"/>
        <v>#VALUE!</v>
      </c>
    </row>
    <row r="45" spans="1:12" ht="60" customHeight="1" x14ac:dyDescent="0.3">
      <c r="A45" s="4" t="s">
        <v>258</v>
      </c>
      <c r="B45" s="4" t="s">
        <v>259</v>
      </c>
      <c r="C45" s="4" t="s">
        <v>260</v>
      </c>
      <c r="D45">
        <v>0</v>
      </c>
      <c r="E45">
        <v>40</v>
      </c>
      <c r="F45">
        <v>8789</v>
      </c>
      <c r="G45">
        <v>1</v>
      </c>
      <c r="H45" t="s">
        <v>13</v>
      </c>
      <c r="I45" t="s">
        <v>261</v>
      </c>
      <c r="J45" t="s">
        <v>262</v>
      </c>
      <c r="K45" t="s">
        <v>263</v>
      </c>
      <c r="L45" t="e" vm="44">
        <f t="shared" si="0"/>
        <v>#VALUE!</v>
      </c>
    </row>
    <row r="46" spans="1:12" ht="60" customHeight="1" x14ac:dyDescent="0.3">
      <c r="A46" s="4" t="s">
        <v>264</v>
      </c>
      <c r="B46" s="4" t="s">
        <v>105</v>
      </c>
      <c r="C46" s="4" t="s">
        <v>265</v>
      </c>
      <c r="D46">
        <v>1</v>
      </c>
      <c r="E46" t="s">
        <v>13</v>
      </c>
      <c r="F46">
        <v>218</v>
      </c>
      <c r="G46">
        <v>4</v>
      </c>
      <c r="H46" s="2">
        <v>4</v>
      </c>
      <c r="I46" t="s">
        <v>266</v>
      </c>
      <c r="J46" t="s">
        <v>267</v>
      </c>
      <c r="K46" t="s">
        <v>268</v>
      </c>
      <c r="L46" t="e" vm="45">
        <f t="shared" si="0"/>
        <v>#VALUE!</v>
      </c>
    </row>
    <row r="47" spans="1:12" ht="60" customHeight="1" x14ac:dyDescent="0.3">
      <c r="A47" s="4" t="s">
        <v>269</v>
      </c>
      <c r="B47" s="4" t="s">
        <v>270</v>
      </c>
      <c r="C47" s="4" t="s">
        <v>271</v>
      </c>
      <c r="D47">
        <v>1</v>
      </c>
      <c r="E47" t="s">
        <v>13</v>
      </c>
      <c r="F47">
        <v>541</v>
      </c>
      <c r="G47">
        <v>4</v>
      </c>
      <c r="H47" s="2">
        <v>10</v>
      </c>
      <c r="I47" t="s">
        <v>272</v>
      </c>
      <c r="J47" t="s">
        <v>273</v>
      </c>
      <c r="K47" t="s">
        <v>274</v>
      </c>
      <c r="L47" t="e" vm="46">
        <f t="shared" si="0"/>
        <v>#VALUE!</v>
      </c>
    </row>
    <row r="48" spans="1:12" ht="60" customHeight="1" x14ac:dyDescent="0.3">
      <c r="A48" s="4" t="s">
        <v>275</v>
      </c>
      <c r="B48" s="4" t="s">
        <v>276</v>
      </c>
      <c r="C48" s="4" t="s">
        <v>277</v>
      </c>
      <c r="D48">
        <v>0</v>
      </c>
      <c r="E48">
        <v>3051</v>
      </c>
      <c r="F48">
        <v>17814</v>
      </c>
      <c r="G48">
        <v>366</v>
      </c>
      <c r="H48" t="s">
        <v>13</v>
      </c>
      <c r="I48" t="s">
        <v>278</v>
      </c>
      <c r="J48" t="s">
        <v>279</v>
      </c>
      <c r="K48" t="s">
        <v>280</v>
      </c>
      <c r="L48" t="e" vm="47">
        <f t="shared" si="0"/>
        <v>#VALUE!</v>
      </c>
    </row>
    <row r="49" spans="1:12" ht="60" customHeight="1" x14ac:dyDescent="0.3">
      <c r="A49" s="4" t="s">
        <v>281</v>
      </c>
      <c r="B49" s="4" t="s">
        <v>276</v>
      </c>
      <c r="C49" s="4" t="s">
        <v>282</v>
      </c>
      <c r="D49">
        <v>0</v>
      </c>
      <c r="E49">
        <v>526</v>
      </c>
      <c r="F49">
        <v>5166</v>
      </c>
      <c r="G49">
        <v>105</v>
      </c>
      <c r="H49" t="s">
        <v>13</v>
      </c>
      <c r="I49" t="s">
        <v>283</v>
      </c>
      <c r="J49" t="s">
        <v>284</v>
      </c>
      <c r="K49" t="s">
        <v>285</v>
      </c>
      <c r="L49" t="e" vm="48">
        <f t="shared" si="0"/>
        <v>#VALUE!</v>
      </c>
    </row>
    <row r="50" spans="1:12" ht="60" customHeight="1" x14ac:dyDescent="0.3">
      <c r="A50" s="4" t="s">
        <v>286</v>
      </c>
      <c r="B50" s="4" t="s">
        <v>176</v>
      </c>
      <c r="C50" s="4" t="s">
        <v>287</v>
      </c>
      <c r="D50">
        <v>0</v>
      </c>
      <c r="E50">
        <v>99</v>
      </c>
      <c r="F50">
        <v>649</v>
      </c>
      <c r="G50">
        <v>8</v>
      </c>
      <c r="H50" t="s">
        <v>13</v>
      </c>
      <c r="I50" t="s">
        <v>288</v>
      </c>
      <c r="J50" t="s">
        <v>289</v>
      </c>
      <c r="K50" t="s">
        <v>290</v>
      </c>
      <c r="L50" t="e" vm="49">
        <f t="shared" si="0"/>
        <v>#VALUE!</v>
      </c>
    </row>
    <row r="51" spans="1:12" ht="60" customHeight="1" x14ac:dyDescent="0.3">
      <c r="A51" s="4" t="s">
        <v>291</v>
      </c>
      <c r="B51" s="4" t="s">
        <v>63</v>
      </c>
      <c r="C51" s="4" t="s">
        <v>292</v>
      </c>
      <c r="D51">
        <v>1</v>
      </c>
      <c r="E51" t="s">
        <v>13</v>
      </c>
      <c r="F51">
        <v>511</v>
      </c>
      <c r="G51">
        <v>12</v>
      </c>
      <c r="H51" s="1">
        <v>9.99</v>
      </c>
      <c r="I51" t="s">
        <v>293</v>
      </c>
      <c r="J51" t="s">
        <v>294</v>
      </c>
      <c r="K51" t="s">
        <v>295</v>
      </c>
      <c r="L51" t="e" vm="50">
        <f t="shared" si="0"/>
        <v>#VALUE!</v>
      </c>
    </row>
    <row r="52" spans="1:12" ht="60" customHeight="1" x14ac:dyDescent="0.3">
      <c r="A52" s="4" t="s">
        <v>296</v>
      </c>
      <c r="B52" s="4" t="s">
        <v>297</v>
      </c>
      <c r="C52" s="4" t="s">
        <v>298</v>
      </c>
      <c r="D52">
        <v>0</v>
      </c>
      <c r="E52">
        <v>75</v>
      </c>
      <c r="F52">
        <v>555</v>
      </c>
      <c r="G52">
        <v>24</v>
      </c>
      <c r="H52" t="s">
        <v>13</v>
      </c>
      <c r="I52" t="s">
        <v>299</v>
      </c>
      <c r="J52" t="s">
        <v>300</v>
      </c>
      <c r="K52" t="s">
        <v>301</v>
      </c>
      <c r="L52" t="e" vm="51">
        <f t="shared" si="0"/>
        <v>#VALUE!</v>
      </c>
    </row>
    <row r="53" spans="1:12" ht="60" customHeight="1" x14ac:dyDescent="0.3">
      <c r="A53" s="4" t="s">
        <v>302</v>
      </c>
      <c r="B53" s="4" t="s">
        <v>176</v>
      </c>
      <c r="C53" s="4" t="s">
        <v>303</v>
      </c>
      <c r="D53">
        <v>0</v>
      </c>
      <c r="E53">
        <v>37</v>
      </c>
      <c r="F53">
        <v>161</v>
      </c>
      <c r="G53">
        <v>3</v>
      </c>
      <c r="H53" t="s">
        <v>13</v>
      </c>
      <c r="I53" t="s">
        <v>304</v>
      </c>
      <c r="J53" t="s">
        <v>305</v>
      </c>
      <c r="K53" t="s">
        <v>306</v>
      </c>
      <c r="L53" t="e" vm="52">
        <f t="shared" si="0"/>
        <v>#VALUE!</v>
      </c>
    </row>
    <row r="54" spans="1:12" ht="60" customHeight="1" x14ac:dyDescent="0.3">
      <c r="A54" s="4" t="s">
        <v>307</v>
      </c>
      <c r="B54" s="4" t="s">
        <v>63</v>
      </c>
      <c r="C54" s="4" t="s">
        <v>308</v>
      </c>
      <c r="D54">
        <v>1</v>
      </c>
      <c r="E54" t="s">
        <v>13</v>
      </c>
      <c r="F54">
        <v>2928</v>
      </c>
      <c r="G54">
        <v>67</v>
      </c>
      <c r="H54" s="1">
        <v>3.99</v>
      </c>
      <c r="I54" t="s">
        <v>309</v>
      </c>
      <c r="J54" t="s">
        <v>310</v>
      </c>
      <c r="K54" t="s">
        <v>311</v>
      </c>
      <c r="L54" t="e" vm="53">
        <f t="shared" si="0"/>
        <v>#VALUE!</v>
      </c>
    </row>
    <row r="55" spans="1:12" ht="60" customHeight="1" x14ac:dyDescent="0.3">
      <c r="A55" s="4" t="s">
        <v>312</v>
      </c>
      <c r="B55" s="4" t="s">
        <v>211</v>
      </c>
      <c r="C55" s="4" t="s">
        <v>313</v>
      </c>
      <c r="D55">
        <v>1</v>
      </c>
      <c r="E55" t="s">
        <v>13</v>
      </c>
      <c r="F55">
        <v>1209</v>
      </c>
      <c r="G55">
        <v>12</v>
      </c>
      <c r="H55" s="2">
        <v>29</v>
      </c>
      <c r="I55" t="s">
        <v>213</v>
      </c>
      <c r="J55" t="s">
        <v>314</v>
      </c>
      <c r="K55" t="s">
        <v>315</v>
      </c>
      <c r="L55" t="e" vm="54">
        <f t="shared" si="0"/>
        <v>#VALUE!</v>
      </c>
    </row>
    <row r="56" spans="1:12" ht="60" customHeight="1" x14ac:dyDescent="0.3">
      <c r="A56" s="4" t="s">
        <v>316</v>
      </c>
      <c r="B56" s="4" t="s">
        <v>317</v>
      </c>
      <c r="C56" s="4" t="s">
        <v>318</v>
      </c>
      <c r="D56">
        <v>1</v>
      </c>
      <c r="E56" t="s">
        <v>13</v>
      </c>
      <c r="F56">
        <v>2282</v>
      </c>
      <c r="G56">
        <v>9</v>
      </c>
      <c r="H56" s="1">
        <v>3.99</v>
      </c>
      <c r="I56" t="s">
        <v>319</v>
      </c>
      <c r="J56" t="s">
        <v>320</v>
      </c>
      <c r="K56" t="s">
        <v>321</v>
      </c>
      <c r="L56" t="e" vm="55">
        <f t="shared" si="0"/>
        <v>#VALUE!</v>
      </c>
    </row>
    <row r="57" spans="1:12" ht="60" customHeight="1" x14ac:dyDescent="0.3">
      <c r="A57" s="4" t="s">
        <v>322</v>
      </c>
      <c r="B57" s="4" t="s">
        <v>98</v>
      </c>
      <c r="C57" s="4" t="s">
        <v>323</v>
      </c>
      <c r="D57">
        <v>0</v>
      </c>
      <c r="E57">
        <v>71</v>
      </c>
      <c r="F57">
        <v>1536</v>
      </c>
      <c r="G57">
        <v>4</v>
      </c>
      <c r="H57" t="s">
        <v>13</v>
      </c>
      <c r="I57" t="s">
        <v>324</v>
      </c>
      <c r="J57" t="s">
        <v>325</v>
      </c>
      <c r="K57" t="s">
        <v>326</v>
      </c>
      <c r="L57" t="e" vm="56">
        <f t="shared" si="0"/>
        <v>#VALUE!</v>
      </c>
    </row>
    <row r="58" spans="1:12" ht="60" customHeight="1" x14ac:dyDescent="0.3">
      <c r="A58" s="4" t="s">
        <v>327</v>
      </c>
      <c r="B58" s="4" t="s">
        <v>176</v>
      </c>
      <c r="C58" s="4" t="s">
        <v>328</v>
      </c>
      <c r="D58">
        <v>0</v>
      </c>
      <c r="E58">
        <v>45</v>
      </c>
      <c r="F58">
        <v>847</v>
      </c>
      <c r="G58">
        <v>5</v>
      </c>
      <c r="H58" t="s">
        <v>13</v>
      </c>
      <c r="I58" t="s">
        <v>304</v>
      </c>
      <c r="J58" t="s">
        <v>329</v>
      </c>
      <c r="K58" t="s">
        <v>330</v>
      </c>
      <c r="L58" t="e" vm="57">
        <f t="shared" si="0"/>
        <v>#VALUE!</v>
      </c>
    </row>
    <row r="59" spans="1:12" ht="60" customHeight="1" x14ac:dyDescent="0.3">
      <c r="A59" s="4" t="s">
        <v>331</v>
      </c>
      <c r="B59" s="4" t="s">
        <v>332</v>
      </c>
      <c r="C59" s="4" t="s">
        <v>333</v>
      </c>
      <c r="D59">
        <v>1</v>
      </c>
      <c r="E59" t="s">
        <v>13</v>
      </c>
      <c r="F59">
        <v>214</v>
      </c>
      <c r="G59">
        <v>2</v>
      </c>
      <c r="H59" s="2">
        <v>4</v>
      </c>
      <c r="I59" t="s">
        <v>334</v>
      </c>
      <c r="J59" t="s">
        <v>335</v>
      </c>
      <c r="K59" t="s">
        <v>336</v>
      </c>
      <c r="L59" t="e" vm="58">
        <f t="shared" si="0"/>
        <v>#VALUE!</v>
      </c>
    </row>
    <row r="60" spans="1:12" ht="60" customHeight="1" x14ac:dyDescent="0.3">
      <c r="A60" s="4" t="s">
        <v>337</v>
      </c>
      <c r="B60" s="4" t="s">
        <v>176</v>
      </c>
      <c r="C60" s="4" t="s">
        <v>338</v>
      </c>
      <c r="D60">
        <v>0</v>
      </c>
      <c r="E60">
        <v>72</v>
      </c>
      <c r="F60">
        <v>307</v>
      </c>
      <c r="G60">
        <v>3</v>
      </c>
      <c r="H60" t="s">
        <v>13</v>
      </c>
      <c r="I60" t="s">
        <v>304</v>
      </c>
      <c r="J60" t="s">
        <v>339</v>
      </c>
      <c r="K60" t="s">
        <v>340</v>
      </c>
      <c r="L60" t="e" vm="59">
        <f t="shared" si="0"/>
        <v>#VALUE!</v>
      </c>
    </row>
    <row r="61" spans="1:12" ht="60" customHeight="1" x14ac:dyDescent="0.3">
      <c r="A61" s="4" t="s">
        <v>341</v>
      </c>
      <c r="B61" s="4" t="s">
        <v>211</v>
      </c>
      <c r="C61" s="4" t="s">
        <v>342</v>
      </c>
      <c r="D61">
        <v>1</v>
      </c>
      <c r="E61" t="s">
        <v>13</v>
      </c>
      <c r="F61">
        <v>1403</v>
      </c>
      <c r="G61">
        <v>10</v>
      </c>
      <c r="H61" s="2">
        <v>29</v>
      </c>
      <c r="I61" t="s">
        <v>213</v>
      </c>
      <c r="J61" t="s">
        <v>343</v>
      </c>
      <c r="K61" t="s">
        <v>344</v>
      </c>
      <c r="L61" t="e" vm="60">
        <f t="shared" si="0"/>
        <v>#VALUE!</v>
      </c>
    </row>
    <row r="62" spans="1:12" ht="60" customHeight="1" x14ac:dyDescent="0.3">
      <c r="A62" s="4" t="s">
        <v>345</v>
      </c>
      <c r="B62" s="4" t="s">
        <v>211</v>
      </c>
      <c r="C62" s="4" t="s">
        <v>346</v>
      </c>
      <c r="D62">
        <v>1</v>
      </c>
      <c r="E62" t="s">
        <v>13</v>
      </c>
      <c r="F62">
        <v>1377</v>
      </c>
      <c r="G62">
        <v>10</v>
      </c>
      <c r="H62" s="2">
        <v>29</v>
      </c>
      <c r="I62" t="s">
        <v>213</v>
      </c>
      <c r="J62" t="s">
        <v>347</v>
      </c>
      <c r="K62" t="s">
        <v>348</v>
      </c>
      <c r="L62" t="e" vm="61">
        <f t="shared" si="0"/>
        <v>#VALUE!</v>
      </c>
    </row>
    <row r="63" spans="1:12" ht="60" customHeight="1" x14ac:dyDescent="0.3">
      <c r="A63" s="4" t="s">
        <v>349</v>
      </c>
      <c r="B63" s="4" t="s">
        <v>211</v>
      </c>
      <c r="C63" s="4" t="s">
        <v>350</v>
      </c>
      <c r="D63">
        <v>1</v>
      </c>
      <c r="E63" t="s">
        <v>13</v>
      </c>
      <c r="F63">
        <v>1966</v>
      </c>
      <c r="G63">
        <v>9</v>
      </c>
      <c r="H63" s="2">
        <v>29</v>
      </c>
      <c r="I63" t="s">
        <v>213</v>
      </c>
      <c r="J63" t="s">
        <v>351</v>
      </c>
      <c r="K63" t="s">
        <v>352</v>
      </c>
      <c r="L63" t="e" vm="62">
        <f t="shared" si="0"/>
        <v>#VALUE!</v>
      </c>
    </row>
    <row r="64" spans="1:12" ht="60" customHeight="1" x14ac:dyDescent="0.3">
      <c r="A64" s="4" t="s">
        <v>353</v>
      </c>
      <c r="B64" s="4" t="s">
        <v>199</v>
      </c>
      <c r="C64" s="4" t="s">
        <v>354</v>
      </c>
      <c r="D64">
        <v>0</v>
      </c>
      <c r="E64">
        <v>85</v>
      </c>
      <c r="F64">
        <v>261</v>
      </c>
      <c r="G64">
        <v>17</v>
      </c>
      <c r="H64" t="s">
        <v>13</v>
      </c>
      <c r="I64" t="s">
        <v>355</v>
      </c>
      <c r="J64" t="s">
        <v>356</v>
      </c>
      <c r="K64" t="s">
        <v>357</v>
      </c>
      <c r="L64" t="e" vm="63">
        <f t="shared" ref="L64:L125" si="1">_xlfn.IMAGE(K64,0)</f>
        <v>#VALUE!</v>
      </c>
    </row>
    <row r="65" spans="1:12" ht="60" customHeight="1" x14ac:dyDescent="0.3">
      <c r="A65" s="4" t="s">
        <v>358</v>
      </c>
      <c r="B65" s="4" t="s">
        <v>129</v>
      </c>
      <c r="C65" s="4" t="s">
        <v>359</v>
      </c>
      <c r="D65">
        <v>0</v>
      </c>
      <c r="E65">
        <v>3223</v>
      </c>
      <c r="F65">
        <v>9671</v>
      </c>
      <c r="G65">
        <v>276</v>
      </c>
      <c r="H65" t="s">
        <v>13</v>
      </c>
      <c r="I65" t="s">
        <v>360</v>
      </c>
      <c r="J65" t="s">
        <v>361</v>
      </c>
      <c r="K65" t="s">
        <v>362</v>
      </c>
      <c r="L65" t="e" vm="64">
        <f t="shared" si="1"/>
        <v>#VALUE!</v>
      </c>
    </row>
    <row r="66" spans="1:12" ht="60" customHeight="1" x14ac:dyDescent="0.3">
      <c r="A66" s="4" t="s">
        <v>363</v>
      </c>
      <c r="B66" s="4" t="s">
        <v>364</v>
      </c>
      <c r="C66" s="4" t="s">
        <v>365</v>
      </c>
      <c r="D66">
        <v>0</v>
      </c>
      <c r="E66">
        <v>74</v>
      </c>
      <c r="F66">
        <v>5143</v>
      </c>
      <c r="G66">
        <v>5</v>
      </c>
      <c r="H66" t="s">
        <v>13</v>
      </c>
      <c r="I66" t="s">
        <v>366</v>
      </c>
      <c r="J66" t="s">
        <v>367</v>
      </c>
      <c r="K66" t="s">
        <v>368</v>
      </c>
      <c r="L66" t="e" vm="65">
        <f t="shared" si="1"/>
        <v>#VALUE!</v>
      </c>
    </row>
    <row r="67" spans="1:12" ht="60" customHeight="1" x14ac:dyDescent="0.3">
      <c r="A67" s="4" t="s">
        <v>369</v>
      </c>
      <c r="B67" s="4" t="s">
        <v>211</v>
      </c>
      <c r="C67" s="4" t="s">
        <v>370</v>
      </c>
      <c r="D67">
        <v>1</v>
      </c>
      <c r="E67" t="s">
        <v>13</v>
      </c>
      <c r="F67">
        <v>2308</v>
      </c>
      <c r="G67">
        <v>7</v>
      </c>
      <c r="H67" s="2">
        <v>29</v>
      </c>
      <c r="I67" t="s">
        <v>213</v>
      </c>
      <c r="J67" t="s">
        <v>371</v>
      </c>
      <c r="K67" t="s">
        <v>372</v>
      </c>
      <c r="L67" t="e" vm="66">
        <f t="shared" si="1"/>
        <v>#VALUE!</v>
      </c>
    </row>
    <row r="68" spans="1:12" ht="60" customHeight="1" x14ac:dyDescent="0.3">
      <c r="A68" s="4" t="s">
        <v>373</v>
      </c>
      <c r="B68" s="4" t="s">
        <v>374</v>
      </c>
      <c r="C68" s="4" t="s">
        <v>375</v>
      </c>
      <c r="D68">
        <v>0</v>
      </c>
      <c r="E68">
        <v>31</v>
      </c>
      <c r="F68">
        <v>221</v>
      </c>
      <c r="G68">
        <v>3</v>
      </c>
      <c r="H68" t="s">
        <v>13</v>
      </c>
      <c r="I68" t="s">
        <v>376</v>
      </c>
      <c r="J68" t="s">
        <v>377</v>
      </c>
      <c r="K68" t="s">
        <v>378</v>
      </c>
      <c r="L68" t="e" vm="67">
        <f t="shared" si="1"/>
        <v>#VALUE!</v>
      </c>
    </row>
    <row r="69" spans="1:12" ht="60" customHeight="1" x14ac:dyDescent="0.3">
      <c r="A69" s="4" t="s">
        <v>379</v>
      </c>
      <c r="B69" s="4" t="s">
        <v>380</v>
      </c>
      <c r="C69" s="4" t="s">
        <v>381</v>
      </c>
      <c r="D69">
        <v>1</v>
      </c>
      <c r="E69" t="s">
        <v>13</v>
      </c>
      <c r="F69">
        <v>200</v>
      </c>
      <c r="G69">
        <v>6</v>
      </c>
      <c r="H69" s="1">
        <v>4.99</v>
      </c>
      <c r="I69" t="s">
        <v>382</v>
      </c>
      <c r="J69" t="s">
        <v>383</v>
      </c>
      <c r="K69" t="s">
        <v>384</v>
      </c>
      <c r="L69" t="e" vm="68">
        <f t="shared" si="1"/>
        <v>#VALUE!</v>
      </c>
    </row>
    <row r="70" spans="1:12" ht="60" customHeight="1" x14ac:dyDescent="0.3">
      <c r="A70" s="4" t="s">
        <v>385</v>
      </c>
      <c r="B70" s="4" t="s">
        <v>199</v>
      </c>
      <c r="C70" s="4" t="s">
        <v>386</v>
      </c>
      <c r="D70">
        <v>0</v>
      </c>
      <c r="E70">
        <v>98</v>
      </c>
      <c r="F70">
        <v>464</v>
      </c>
      <c r="G70">
        <v>17</v>
      </c>
      <c r="H70" t="s">
        <v>13</v>
      </c>
      <c r="I70" t="s">
        <v>355</v>
      </c>
      <c r="J70" t="s">
        <v>387</v>
      </c>
      <c r="K70" t="s">
        <v>388</v>
      </c>
      <c r="L70" t="e" vm="69">
        <f t="shared" si="1"/>
        <v>#VALUE!</v>
      </c>
    </row>
    <row r="71" spans="1:12" ht="60" customHeight="1" x14ac:dyDescent="0.3">
      <c r="A71" s="4" t="s">
        <v>389</v>
      </c>
      <c r="B71" s="4" t="s">
        <v>390</v>
      </c>
      <c r="C71" s="4" t="s">
        <v>391</v>
      </c>
      <c r="D71">
        <v>0</v>
      </c>
      <c r="E71">
        <v>51</v>
      </c>
      <c r="F71">
        <v>414</v>
      </c>
      <c r="G71">
        <v>5</v>
      </c>
      <c r="H71" t="s">
        <v>13</v>
      </c>
      <c r="I71" t="s">
        <v>392</v>
      </c>
      <c r="J71" t="s">
        <v>393</v>
      </c>
      <c r="K71" t="s">
        <v>394</v>
      </c>
      <c r="L71" t="e" vm="70">
        <f t="shared" si="1"/>
        <v>#VALUE!</v>
      </c>
    </row>
    <row r="72" spans="1:12" ht="60" customHeight="1" x14ac:dyDescent="0.3">
      <c r="A72" s="4" t="s">
        <v>395</v>
      </c>
      <c r="B72" s="4" t="s">
        <v>12</v>
      </c>
      <c r="C72" s="4" t="s">
        <v>396</v>
      </c>
      <c r="D72">
        <v>1</v>
      </c>
      <c r="E72" t="s">
        <v>13</v>
      </c>
      <c r="F72">
        <v>1</v>
      </c>
      <c r="G72" t="s">
        <v>397</v>
      </c>
      <c r="H72" s="1">
        <v>9.99</v>
      </c>
      <c r="I72" t="s">
        <v>398</v>
      </c>
      <c r="J72" t="s">
        <v>399</v>
      </c>
      <c r="K72" t="s">
        <v>400</v>
      </c>
      <c r="L72" t="e" vm="71">
        <f t="shared" si="1"/>
        <v>#VALUE!</v>
      </c>
    </row>
    <row r="73" spans="1:12" ht="60" customHeight="1" x14ac:dyDescent="0.3">
      <c r="A73" s="4" t="s">
        <v>401</v>
      </c>
      <c r="B73" s="4" t="s">
        <v>105</v>
      </c>
      <c r="C73" s="4" t="s">
        <v>402</v>
      </c>
      <c r="D73">
        <v>1</v>
      </c>
      <c r="E73" t="s">
        <v>13</v>
      </c>
      <c r="F73">
        <v>131</v>
      </c>
      <c r="G73">
        <v>3</v>
      </c>
      <c r="H73" s="2">
        <v>4</v>
      </c>
      <c r="I73" t="s">
        <v>403</v>
      </c>
      <c r="J73" t="s">
        <v>404</v>
      </c>
      <c r="K73" t="s">
        <v>405</v>
      </c>
      <c r="L73" t="e" vm="72">
        <f t="shared" si="1"/>
        <v>#VALUE!</v>
      </c>
    </row>
    <row r="74" spans="1:12" ht="60" customHeight="1" x14ac:dyDescent="0.3">
      <c r="A74" s="4" t="s">
        <v>406</v>
      </c>
      <c r="B74" s="4" t="s">
        <v>364</v>
      </c>
      <c r="C74" s="4" t="s">
        <v>407</v>
      </c>
      <c r="D74">
        <v>0</v>
      </c>
      <c r="E74">
        <v>56</v>
      </c>
      <c r="F74">
        <v>157</v>
      </c>
      <c r="G74">
        <v>2</v>
      </c>
      <c r="H74" t="s">
        <v>13</v>
      </c>
      <c r="I74" t="s">
        <v>408</v>
      </c>
      <c r="J74" t="s">
        <v>409</v>
      </c>
      <c r="K74" t="s">
        <v>410</v>
      </c>
      <c r="L74" t="e" vm="73">
        <f t="shared" si="1"/>
        <v>#VALUE!</v>
      </c>
    </row>
    <row r="75" spans="1:12" ht="60" customHeight="1" x14ac:dyDescent="0.3">
      <c r="A75" s="4" t="s">
        <v>411</v>
      </c>
      <c r="B75" s="4" t="s">
        <v>412</v>
      </c>
      <c r="C75" s="4" t="s">
        <v>413</v>
      </c>
      <c r="D75">
        <v>0</v>
      </c>
      <c r="E75">
        <v>54</v>
      </c>
      <c r="F75">
        <v>370</v>
      </c>
      <c r="G75">
        <v>16</v>
      </c>
      <c r="H75" t="s">
        <v>13</v>
      </c>
      <c r="I75" t="s">
        <v>414</v>
      </c>
      <c r="J75" t="s">
        <v>415</v>
      </c>
      <c r="K75" t="s">
        <v>416</v>
      </c>
      <c r="L75" t="e" vm="74">
        <f t="shared" si="1"/>
        <v>#VALUE!</v>
      </c>
    </row>
    <row r="76" spans="1:12" ht="60" customHeight="1" x14ac:dyDescent="0.3">
      <c r="A76" s="4" t="s">
        <v>417</v>
      </c>
      <c r="B76" s="4" t="s">
        <v>418</v>
      </c>
      <c r="C76" s="4" t="s">
        <v>419</v>
      </c>
      <c r="D76">
        <v>1</v>
      </c>
      <c r="E76" t="s">
        <v>13</v>
      </c>
      <c r="F76">
        <v>1857</v>
      </c>
      <c r="G76">
        <v>26</v>
      </c>
      <c r="H76" s="1">
        <v>3.99</v>
      </c>
      <c r="I76" t="s">
        <v>420</v>
      </c>
      <c r="J76" t="s">
        <v>421</v>
      </c>
      <c r="K76" t="s">
        <v>422</v>
      </c>
      <c r="L76" t="e" vm="75">
        <f t="shared" si="1"/>
        <v>#VALUE!</v>
      </c>
    </row>
    <row r="77" spans="1:12" ht="60" customHeight="1" x14ac:dyDescent="0.3">
      <c r="A77" s="4" t="s">
        <v>423</v>
      </c>
      <c r="B77" s="4" t="s">
        <v>176</v>
      </c>
      <c r="C77" s="4" t="s">
        <v>424</v>
      </c>
      <c r="D77">
        <v>0</v>
      </c>
      <c r="E77">
        <v>83</v>
      </c>
      <c r="F77">
        <v>322</v>
      </c>
      <c r="G77">
        <v>7</v>
      </c>
      <c r="H77" t="s">
        <v>13</v>
      </c>
      <c r="I77" t="s">
        <v>425</v>
      </c>
      <c r="J77" t="s">
        <v>426</v>
      </c>
      <c r="K77" t="s">
        <v>427</v>
      </c>
      <c r="L77" t="e" vm="76">
        <f t="shared" si="1"/>
        <v>#VALUE!</v>
      </c>
    </row>
    <row r="78" spans="1:12" ht="60" customHeight="1" x14ac:dyDescent="0.3">
      <c r="A78" s="4" t="s">
        <v>428</v>
      </c>
      <c r="B78" s="4" t="s">
        <v>187</v>
      </c>
      <c r="C78" s="4" t="s">
        <v>429</v>
      </c>
      <c r="D78">
        <v>0</v>
      </c>
      <c r="E78">
        <v>474</v>
      </c>
      <c r="F78">
        <v>3358</v>
      </c>
      <c r="G78">
        <v>59</v>
      </c>
      <c r="H78" t="s">
        <v>13</v>
      </c>
      <c r="I78" t="s">
        <v>430</v>
      </c>
      <c r="J78" t="s">
        <v>431</v>
      </c>
      <c r="K78" t="s">
        <v>432</v>
      </c>
      <c r="L78" t="e" vm="77">
        <f t="shared" si="1"/>
        <v>#VALUE!</v>
      </c>
    </row>
    <row r="79" spans="1:12" ht="60" customHeight="1" x14ac:dyDescent="0.3">
      <c r="A79" s="4" t="s">
        <v>433</v>
      </c>
      <c r="B79" s="4" t="s">
        <v>412</v>
      </c>
      <c r="C79" s="4" t="s">
        <v>434</v>
      </c>
      <c r="D79">
        <v>0</v>
      </c>
      <c r="E79">
        <v>3972</v>
      </c>
      <c r="F79">
        <v>19819</v>
      </c>
      <c r="G79">
        <v>275</v>
      </c>
      <c r="H79" t="s">
        <v>13</v>
      </c>
      <c r="I79" t="s">
        <v>435</v>
      </c>
      <c r="J79" t="s">
        <v>436</v>
      </c>
      <c r="K79" t="s">
        <v>437</v>
      </c>
      <c r="L79" t="e" vm="78">
        <f t="shared" si="1"/>
        <v>#VALUE!</v>
      </c>
    </row>
    <row r="80" spans="1:12" ht="60" customHeight="1" x14ac:dyDescent="0.3">
      <c r="A80" s="4" t="s">
        <v>438</v>
      </c>
      <c r="B80" s="4" t="s">
        <v>439</v>
      </c>
      <c r="C80" s="4" t="s">
        <v>440</v>
      </c>
      <c r="D80">
        <v>0</v>
      </c>
      <c r="E80">
        <v>1</v>
      </c>
      <c r="F80">
        <v>8</v>
      </c>
      <c r="G80">
        <v>0</v>
      </c>
      <c r="H80" t="s">
        <v>13</v>
      </c>
      <c r="I80" t="s">
        <v>441</v>
      </c>
      <c r="J80" t="s">
        <v>442</v>
      </c>
      <c r="K80" t="s">
        <v>443</v>
      </c>
      <c r="L80" t="e" vm="79">
        <f t="shared" si="1"/>
        <v>#VALUE!</v>
      </c>
    </row>
    <row r="81" spans="1:12" ht="60" customHeight="1" x14ac:dyDescent="0.3">
      <c r="A81" s="4" t="s">
        <v>444</v>
      </c>
      <c r="B81" s="4" t="s">
        <v>439</v>
      </c>
      <c r="C81" s="4" t="s">
        <v>445</v>
      </c>
      <c r="D81">
        <v>0</v>
      </c>
      <c r="E81">
        <v>1</v>
      </c>
      <c r="F81">
        <v>7</v>
      </c>
      <c r="G81">
        <v>0</v>
      </c>
      <c r="H81" t="s">
        <v>13</v>
      </c>
      <c r="I81" t="s">
        <v>441</v>
      </c>
      <c r="J81" t="s">
        <v>446</v>
      </c>
      <c r="K81" t="s">
        <v>447</v>
      </c>
      <c r="L81" t="e" vm="80">
        <f t="shared" si="1"/>
        <v>#VALUE!</v>
      </c>
    </row>
    <row r="82" spans="1:12" ht="60" customHeight="1" x14ac:dyDescent="0.3">
      <c r="A82" s="4" t="s">
        <v>448</v>
      </c>
      <c r="B82" s="4" t="s">
        <v>63</v>
      </c>
      <c r="C82" s="4" t="s">
        <v>449</v>
      </c>
      <c r="D82">
        <v>0</v>
      </c>
      <c r="E82">
        <v>404</v>
      </c>
      <c r="F82">
        <v>1518</v>
      </c>
      <c r="G82">
        <v>31</v>
      </c>
      <c r="H82" t="s">
        <v>13</v>
      </c>
      <c r="I82" t="s">
        <v>450</v>
      </c>
      <c r="J82" t="s">
        <v>451</v>
      </c>
      <c r="K82" t="s">
        <v>452</v>
      </c>
      <c r="L82" t="e" vm="81">
        <f t="shared" si="1"/>
        <v>#VALUE!</v>
      </c>
    </row>
    <row r="83" spans="1:12" ht="60" customHeight="1" x14ac:dyDescent="0.3">
      <c r="A83" s="4" t="s">
        <v>453</v>
      </c>
      <c r="B83" s="4" t="s">
        <v>412</v>
      </c>
      <c r="C83" s="4" t="s">
        <v>454</v>
      </c>
      <c r="D83">
        <v>0</v>
      </c>
      <c r="E83">
        <v>38</v>
      </c>
      <c r="F83">
        <v>219</v>
      </c>
      <c r="G83">
        <v>11</v>
      </c>
      <c r="H83" t="s">
        <v>13</v>
      </c>
      <c r="I83" t="s">
        <v>455</v>
      </c>
      <c r="J83" t="s">
        <v>456</v>
      </c>
      <c r="K83" t="s">
        <v>457</v>
      </c>
      <c r="L83" t="e" vm="82">
        <f t="shared" si="1"/>
        <v>#VALUE!</v>
      </c>
    </row>
    <row r="84" spans="1:12" ht="60" customHeight="1" x14ac:dyDescent="0.3">
      <c r="A84" s="4" t="s">
        <v>458</v>
      </c>
      <c r="B84" s="4" t="s">
        <v>459</v>
      </c>
      <c r="C84" s="4" t="s">
        <v>460</v>
      </c>
      <c r="D84">
        <v>1</v>
      </c>
      <c r="E84" t="s">
        <v>13</v>
      </c>
      <c r="F84">
        <v>4744</v>
      </c>
      <c r="G84">
        <v>108</v>
      </c>
      <c r="H84" s="2">
        <v>89</v>
      </c>
      <c r="I84" t="s">
        <v>461</v>
      </c>
      <c r="J84" t="s">
        <v>462</v>
      </c>
      <c r="K84" t="s">
        <v>463</v>
      </c>
      <c r="L84" t="e" vm="83">
        <f t="shared" si="1"/>
        <v>#VALUE!</v>
      </c>
    </row>
    <row r="85" spans="1:12" ht="60" customHeight="1" x14ac:dyDescent="0.3">
      <c r="A85" s="4" t="s">
        <v>464</v>
      </c>
      <c r="B85" s="4" t="s">
        <v>465</v>
      </c>
      <c r="C85" s="4" t="s">
        <v>466</v>
      </c>
      <c r="D85">
        <v>0</v>
      </c>
      <c r="E85">
        <v>76</v>
      </c>
      <c r="F85">
        <v>359</v>
      </c>
      <c r="G85">
        <v>10</v>
      </c>
      <c r="H85" t="s">
        <v>13</v>
      </c>
      <c r="I85" t="s">
        <v>467</v>
      </c>
      <c r="J85" t="s">
        <v>468</v>
      </c>
      <c r="K85" t="s">
        <v>469</v>
      </c>
      <c r="L85" t="e" vm="84">
        <f t="shared" si="1"/>
        <v>#VALUE!</v>
      </c>
    </row>
    <row r="86" spans="1:12" ht="60" customHeight="1" x14ac:dyDescent="0.3">
      <c r="A86" s="4" t="s">
        <v>470</v>
      </c>
      <c r="B86" s="4" t="s">
        <v>471</v>
      </c>
      <c r="C86" s="4" t="s">
        <v>472</v>
      </c>
      <c r="D86">
        <v>0</v>
      </c>
      <c r="E86">
        <v>3140</v>
      </c>
      <c r="F86">
        <v>12564</v>
      </c>
      <c r="G86">
        <v>312</v>
      </c>
      <c r="H86" t="s">
        <v>13</v>
      </c>
      <c r="I86" t="s">
        <v>473</v>
      </c>
      <c r="J86" t="s">
        <v>474</v>
      </c>
      <c r="K86" t="s">
        <v>475</v>
      </c>
      <c r="L86" t="e" vm="85">
        <f t="shared" si="1"/>
        <v>#VALUE!</v>
      </c>
    </row>
    <row r="87" spans="1:12" ht="60" customHeight="1" x14ac:dyDescent="0.3">
      <c r="A87" s="4" t="s">
        <v>476</v>
      </c>
      <c r="B87" s="4" t="s">
        <v>477</v>
      </c>
      <c r="C87" s="4" t="s">
        <v>478</v>
      </c>
      <c r="D87">
        <v>0</v>
      </c>
      <c r="E87">
        <v>61</v>
      </c>
      <c r="F87">
        <v>303</v>
      </c>
      <c r="G87">
        <v>7</v>
      </c>
      <c r="H87" t="s">
        <v>13</v>
      </c>
      <c r="I87" t="s">
        <v>479</v>
      </c>
      <c r="J87" t="s">
        <v>480</v>
      </c>
      <c r="K87" t="s">
        <v>481</v>
      </c>
      <c r="L87" t="e" vm="86">
        <f t="shared" si="1"/>
        <v>#VALUE!</v>
      </c>
    </row>
    <row r="88" spans="1:12" ht="60" customHeight="1" x14ac:dyDescent="0.3">
      <c r="A88" s="4" t="s">
        <v>482</v>
      </c>
      <c r="B88" s="4" t="s">
        <v>98</v>
      </c>
      <c r="C88" s="4" t="s">
        <v>483</v>
      </c>
      <c r="D88">
        <v>0</v>
      </c>
      <c r="E88">
        <v>3294</v>
      </c>
      <c r="F88">
        <v>26727</v>
      </c>
      <c r="G88">
        <v>267</v>
      </c>
      <c r="H88" t="s">
        <v>13</v>
      </c>
      <c r="I88" t="s">
        <v>324</v>
      </c>
      <c r="J88" t="s">
        <v>484</v>
      </c>
      <c r="K88" t="s">
        <v>485</v>
      </c>
      <c r="L88" t="e" vm="87">
        <f t="shared" si="1"/>
        <v>#VALUE!</v>
      </c>
    </row>
    <row r="89" spans="1:12" ht="60" customHeight="1" x14ac:dyDescent="0.3">
      <c r="A89" s="4" t="s">
        <v>486</v>
      </c>
      <c r="B89" s="4" t="s">
        <v>487</v>
      </c>
      <c r="C89" s="4" t="s">
        <v>488</v>
      </c>
      <c r="D89">
        <v>0</v>
      </c>
      <c r="E89">
        <v>32</v>
      </c>
      <c r="F89">
        <v>217</v>
      </c>
      <c r="G89">
        <v>2</v>
      </c>
      <c r="H89" t="s">
        <v>13</v>
      </c>
      <c r="I89" t="s">
        <v>489</v>
      </c>
      <c r="J89" t="s">
        <v>490</v>
      </c>
      <c r="K89" t="s">
        <v>491</v>
      </c>
      <c r="L89" t="e" vm="88">
        <f t="shared" si="1"/>
        <v>#VALUE!</v>
      </c>
    </row>
    <row r="90" spans="1:12" ht="60" customHeight="1" x14ac:dyDescent="0.3">
      <c r="A90" s="4" t="s">
        <v>492</v>
      </c>
      <c r="B90" s="4" t="s">
        <v>493</v>
      </c>
      <c r="C90" s="4" t="s">
        <v>494</v>
      </c>
      <c r="D90">
        <v>0</v>
      </c>
      <c r="E90">
        <v>266</v>
      </c>
      <c r="F90">
        <v>953</v>
      </c>
      <c r="G90">
        <v>25</v>
      </c>
      <c r="H90" t="s">
        <v>13</v>
      </c>
      <c r="I90" t="s">
        <v>495</v>
      </c>
      <c r="J90" t="s">
        <v>496</v>
      </c>
      <c r="K90" t="s">
        <v>497</v>
      </c>
      <c r="L90" t="e" vm="89">
        <f t="shared" si="1"/>
        <v>#VALUE!</v>
      </c>
    </row>
    <row r="91" spans="1:12" ht="60" customHeight="1" x14ac:dyDescent="0.3">
      <c r="A91" s="4" t="s">
        <v>498</v>
      </c>
      <c r="B91" s="4" t="s">
        <v>499</v>
      </c>
      <c r="C91" s="4" t="s">
        <v>500</v>
      </c>
      <c r="D91">
        <v>0</v>
      </c>
      <c r="E91">
        <v>27</v>
      </c>
      <c r="F91">
        <v>158</v>
      </c>
      <c r="G91">
        <v>1</v>
      </c>
      <c r="H91" t="s">
        <v>13</v>
      </c>
      <c r="I91" t="s">
        <v>501</v>
      </c>
      <c r="J91" t="s">
        <v>502</v>
      </c>
      <c r="K91" t="s">
        <v>503</v>
      </c>
      <c r="L91" t="e" vm="90">
        <f t="shared" si="1"/>
        <v>#VALUE!</v>
      </c>
    </row>
    <row r="92" spans="1:12" ht="60" customHeight="1" x14ac:dyDescent="0.3">
      <c r="A92" s="4" t="s">
        <v>504</v>
      </c>
      <c r="B92" s="4" t="s">
        <v>505</v>
      </c>
      <c r="C92" s="4" t="s">
        <v>506</v>
      </c>
      <c r="D92">
        <v>1</v>
      </c>
      <c r="E92" t="s">
        <v>13</v>
      </c>
      <c r="F92">
        <v>790</v>
      </c>
      <c r="G92">
        <v>19</v>
      </c>
      <c r="H92" s="1">
        <v>9.99</v>
      </c>
      <c r="I92" t="s">
        <v>507</v>
      </c>
      <c r="J92" t="s">
        <v>508</v>
      </c>
      <c r="K92" t="s">
        <v>509</v>
      </c>
      <c r="L92" t="e" vm="91">
        <f t="shared" si="1"/>
        <v>#VALUE!</v>
      </c>
    </row>
    <row r="93" spans="1:12" ht="60" customHeight="1" x14ac:dyDescent="0.3">
      <c r="A93" s="4" t="s">
        <v>510</v>
      </c>
      <c r="B93" s="4" t="s">
        <v>511</v>
      </c>
      <c r="C93" s="4" t="s">
        <v>512</v>
      </c>
      <c r="D93">
        <v>1</v>
      </c>
      <c r="E93" t="s">
        <v>13</v>
      </c>
      <c r="F93">
        <v>118</v>
      </c>
      <c r="G93">
        <v>3</v>
      </c>
      <c r="H93" s="1">
        <v>9.99</v>
      </c>
      <c r="I93" t="s">
        <v>513</v>
      </c>
      <c r="J93" t="s">
        <v>514</v>
      </c>
      <c r="K93" t="s">
        <v>515</v>
      </c>
      <c r="L93" t="e" vm="92">
        <f t="shared" si="1"/>
        <v>#VALUE!</v>
      </c>
    </row>
    <row r="94" spans="1:12" ht="60" customHeight="1" x14ac:dyDescent="0.3">
      <c r="A94" s="4" t="s">
        <v>516</v>
      </c>
      <c r="B94" s="4" t="s">
        <v>517</v>
      </c>
      <c r="C94" s="4" t="s">
        <v>518</v>
      </c>
      <c r="D94">
        <v>0</v>
      </c>
      <c r="E94">
        <v>229</v>
      </c>
      <c r="F94">
        <v>1199</v>
      </c>
      <c r="G94">
        <v>33</v>
      </c>
      <c r="H94" t="s">
        <v>13</v>
      </c>
      <c r="I94" t="s">
        <v>519</v>
      </c>
      <c r="J94" t="s">
        <v>520</v>
      </c>
      <c r="K94" t="s">
        <v>521</v>
      </c>
      <c r="L94" t="e" vm="93">
        <f t="shared" si="1"/>
        <v>#VALUE!</v>
      </c>
    </row>
    <row r="95" spans="1:12" ht="60" customHeight="1" x14ac:dyDescent="0.3">
      <c r="A95" s="4" t="s">
        <v>522</v>
      </c>
      <c r="B95" s="4" t="s">
        <v>523</v>
      </c>
      <c r="C95" s="4" t="s">
        <v>524</v>
      </c>
      <c r="D95">
        <v>0</v>
      </c>
      <c r="E95">
        <v>59</v>
      </c>
      <c r="F95">
        <v>227</v>
      </c>
      <c r="G95">
        <v>3</v>
      </c>
      <c r="H95" t="s">
        <v>13</v>
      </c>
      <c r="I95" t="s">
        <v>525</v>
      </c>
      <c r="J95" t="s">
        <v>526</v>
      </c>
      <c r="K95" t="s">
        <v>527</v>
      </c>
      <c r="L95" t="e" vm="94">
        <f t="shared" si="1"/>
        <v>#VALUE!</v>
      </c>
    </row>
    <row r="96" spans="1:12" ht="60" customHeight="1" x14ac:dyDescent="0.3">
      <c r="A96" s="4" t="s">
        <v>528</v>
      </c>
      <c r="B96" s="4" t="s">
        <v>529</v>
      </c>
      <c r="C96" s="4" t="s">
        <v>530</v>
      </c>
      <c r="D96">
        <v>0</v>
      </c>
      <c r="E96">
        <v>177</v>
      </c>
      <c r="F96">
        <v>884</v>
      </c>
      <c r="G96">
        <v>15</v>
      </c>
      <c r="H96" t="s">
        <v>13</v>
      </c>
      <c r="I96" t="s">
        <v>531</v>
      </c>
      <c r="J96" t="s">
        <v>532</v>
      </c>
      <c r="K96" t="s">
        <v>533</v>
      </c>
      <c r="L96" t="e" vm="95">
        <f t="shared" si="1"/>
        <v>#VALUE!</v>
      </c>
    </row>
    <row r="97" spans="1:12" ht="60" customHeight="1" x14ac:dyDescent="0.3">
      <c r="A97" s="4" t="s">
        <v>534</v>
      </c>
      <c r="B97" s="4" t="s">
        <v>535</v>
      </c>
      <c r="C97" s="4" t="s">
        <v>536</v>
      </c>
      <c r="D97">
        <v>0</v>
      </c>
      <c r="E97">
        <v>266</v>
      </c>
      <c r="F97">
        <v>1016</v>
      </c>
      <c r="G97">
        <v>31</v>
      </c>
      <c r="H97" t="s">
        <v>13</v>
      </c>
      <c r="I97" t="s">
        <v>537</v>
      </c>
      <c r="J97" t="s">
        <v>538</v>
      </c>
      <c r="K97" t="s">
        <v>539</v>
      </c>
      <c r="L97" t="e" vm="96">
        <f t="shared" si="1"/>
        <v>#VALUE!</v>
      </c>
    </row>
    <row r="98" spans="1:12" ht="60" customHeight="1" x14ac:dyDescent="0.3">
      <c r="A98" s="4" t="s">
        <v>540</v>
      </c>
      <c r="B98" s="4" t="s">
        <v>541</v>
      </c>
      <c r="C98" s="4" t="s">
        <v>542</v>
      </c>
      <c r="D98">
        <v>0</v>
      </c>
      <c r="E98">
        <v>55</v>
      </c>
      <c r="F98">
        <v>558</v>
      </c>
      <c r="G98">
        <v>16</v>
      </c>
      <c r="H98" t="s">
        <v>13</v>
      </c>
      <c r="I98" t="s">
        <v>543</v>
      </c>
      <c r="J98" t="s">
        <v>544</v>
      </c>
      <c r="K98" t="s">
        <v>545</v>
      </c>
      <c r="L98" t="e" vm="97">
        <f t="shared" si="1"/>
        <v>#VALUE!</v>
      </c>
    </row>
    <row r="99" spans="1:12" ht="60" customHeight="1" x14ac:dyDescent="0.3">
      <c r="A99" s="4" t="s">
        <v>546</v>
      </c>
      <c r="B99" s="4" t="s">
        <v>547</v>
      </c>
      <c r="C99" s="4" t="s">
        <v>548</v>
      </c>
      <c r="D99">
        <v>1</v>
      </c>
      <c r="E99" t="s">
        <v>13</v>
      </c>
      <c r="F99">
        <v>7629</v>
      </c>
      <c r="G99">
        <v>91</v>
      </c>
      <c r="H99" s="1">
        <v>24.99</v>
      </c>
      <c r="I99" t="s">
        <v>549</v>
      </c>
      <c r="J99" t="s">
        <v>550</v>
      </c>
      <c r="K99" t="s">
        <v>551</v>
      </c>
      <c r="L99" t="e" vm="98">
        <f t="shared" si="1"/>
        <v>#VALUE!</v>
      </c>
    </row>
    <row r="100" spans="1:12" ht="60" customHeight="1" x14ac:dyDescent="0.3">
      <c r="A100" s="4" t="s">
        <v>552</v>
      </c>
      <c r="B100" s="4" t="s">
        <v>553</v>
      </c>
      <c r="C100" s="4" t="s">
        <v>554</v>
      </c>
      <c r="D100">
        <v>1</v>
      </c>
      <c r="E100" t="s">
        <v>13</v>
      </c>
      <c r="F100">
        <v>2364</v>
      </c>
      <c r="G100">
        <v>47</v>
      </c>
      <c r="H100" s="2">
        <v>55</v>
      </c>
      <c r="I100" t="s">
        <v>555</v>
      </c>
      <c r="J100" t="s">
        <v>556</v>
      </c>
      <c r="K100" t="s">
        <v>557</v>
      </c>
      <c r="L100" t="e" vm="99">
        <f t="shared" si="1"/>
        <v>#VALUE!</v>
      </c>
    </row>
    <row r="101" spans="1:12" ht="60" customHeight="1" x14ac:dyDescent="0.3">
      <c r="A101" s="4" t="s">
        <v>558</v>
      </c>
      <c r="B101" s="4" t="s">
        <v>176</v>
      </c>
      <c r="C101" s="4" t="s">
        <v>559</v>
      </c>
      <c r="D101">
        <v>0</v>
      </c>
      <c r="E101">
        <v>24</v>
      </c>
      <c r="F101">
        <v>135</v>
      </c>
      <c r="G101">
        <v>2</v>
      </c>
      <c r="H101" t="s">
        <v>13</v>
      </c>
      <c r="I101" t="s">
        <v>304</v>
      </c>
      <c r="J101" t="s">
        <v>560</v>
      </c>
      <c r="K101" t="s">
        <v>561</v>
      </c>
      <c r="L101" t="e" vm="100">
        <f t="shared" si="1"/>
        <v>#VALUE!</v>
      </c>
    </row>
    <row r="102" spans="1:12" ht="60" customHeight="1" x14ac:dyDescent="0.3">
      <c r="A102" s="4" t="s">
        <v>562</v>
      </c>
      <c r="B102" s="4" t="s">
        <v>240</v>
      </c>
      <c r="C102" s="4" t="s">
        <v>563</v>
      </c>
      <c r="D102">
        <v>0</v>
      </c>
      <c r="E102">
        <v>439</v>
      </c>
      <c r="F102">
        <v>2295</v>
      </c>
      <c r="G102">
        <v>66</v>
      </c>
      <c r="H102" t="s">
        <v>13</v>
      </c>
      <c r="I102" t="s">
        <v>564</v>
      </c>
      <c r="J102" t="s">
        <v>565</v>
      </c>
      <c r="K102" t="s">
        <v>566</v>
      </c>
      <c r="L102" t="e" vm="101">
        <f t="shared" si="1"/>
        <v>#VALUE!</v>
      </c>
    </row>
    <row r="103" spans="1:12" ht="60" customHeight="1" x14ac:dyDescent="0.3">
      <c r="A103" s="4" t="s">
        <v>567</v>
      </c>
      <c r="B103" s="4" t="s">
        <v>568</v>
      </c>
      <c r="C103" s="4" t="s">
        <v>569</v>
      </c>
      <c r="D103">
        <v>0</v>
      </c>
      <c r="E103">
        <v>944</v>
      </c>
      <c r="F103">
        <v>3848</v>
      </c>
      <c r="G103">
        <v>73</v>
      </c>
      <c r="H103" t="s">
        <v>13</v>
      </c>
      <c r="I103" t="s">
        <v>570</v>
      </c>
      <c r="J103" t="s">
        <v>571</v>
      </c>
      <c r="K103" t="s">
        <v>572</v>
      </c>
      <c r="L103" t="e" vm="102">
        <f t="shared" si="1"/>
        <v>#VALUE!</v>
      </c>
    </row>
    <row r="104" spans="1:12" ht="60" customHeight="1" x14ac:dyDescent="0.3">
      <c r="A104" s="4" t="s">
        <v>573</v>
      </c>
      <c r="B104" s="4" t="s">
        <v>574</v>
      </c>
      <c r="C104" s="4" t="s">
        <v>575</v>
      </c>
      <c r="D104">
        <v>0</v>
      </c>
      <c r="E104">
        <v>4</v>
      </c>
      <c r="F104">
        <v>32</v>
      </c>
      <c r="G104">
        <v>2</v>
      </c>
      <c r="H104" t="s">
        <v>13</v>
      </c>
      <c r="I104" t="s">
        <v>576</v>
      </c>
      <c r="J104" t="s">
        <v>577</v>
      </c>
      <c r="K104" t="s">
        <v>578</v>
      </c>
      <c r="L104" t="e" vm="103">
        <f t="shared" si="1"/>
        <v>#VALUE!</v>
      </c>
    </row>
    <row r="105" spans="1:12" ht="60" customHeight="1" x14ac:dyDescent="0.3">
      <c r="A105" s="4" t="s">
        <v>579</v>
      </c>
      <c r="B105" s="4" t="s">
        <v>580</v>
      </c>
      <c r="C105" s="4" t="s">
        <v>581</v>
      </c>
      <c r="D105">
        <v>0</v>
      </c>
      <c r="E105">
        <v>61</v>
      </c>
      <c r="F105">
        <v>297</v>
      </c>
      <c r="G105">
        <v>8</v>
      </c>
      <c r="H105" t="s">
        <v>13</v>
      </c>
      <c r="I105" t="s">
        <v>582</v>
      </c>
      <c r="J105" t="s">
        <v>583</v>
      </c>
      <c r="K105" t="s">
        <v>584</v>
      </c>
      <c r="L105" t="e" vm="104">
        <f t="shared" si="1"/>
        <v>#VALUE!</v>
      </c>
    </row>
    <row r="106" spans="1:12" ht="60" customHeight="1" x14ac:dyDescent="0.3">
      <c r="A106" s="4" t="s">
        <v>585</v>
      </c>
      <c r="B106" s="4" t="s">
        <v>586</v>
      </c>
      <c r="C106" s="4" t="s">
        <v>587</v>
      </c>
      <c r="D106">
        <v>0</v>
      </c>
      <c r="E106">
        <v>113</v>
      </c>
      <c r="F106">
        <v>378</v>
      </c>
      <c r="G106">
        <v>16</v>
      </c>
      <c r="H106" t="s">
        <v>13</v>
      </c>
      <c r="I106" t="s">
        <v>588</v>
      </c>
      <c r="J106" t="s">
        <v>589</v>
      </c>
      <c r="K106" t="s">
        <v>590</v>
      </c>
      <c r="L106" t="e" vm="105">
        <f t="shared" si="1"/>
        <v>#VALUE!</v>
      </c>
    </row>
    <row r="107" spans="1:12" ht="60" customHeight="1" x14ac:dyDescent="0.3">
      <c r="A107" s="4" t="s">
        <v>591</v>
      </c>
      <c r="B107" s="4" t="s">
        <v>412</v>
      </c>
      <c r="C107" s="4" t="s">
        <v>592</v>
      </c>
      <c r="D107">
        <v>0</v>
      </c>
      <c r="E107">
        <v>87</v>
      </c>
      <c r="F107">
        <v>466</v>
      </c>
      <c r="G107">
        <v>16</v>
      </c>
      <c r="H107" t="s">
        <v>13</v>
      </c>
      <c r="I107" t="s">
        <v>593</v>
      </c>
      <c r="J107" t="s">
        <v>594</v>
      </c>
      <c r="K107" t="s">
        <v>595</v>
      </c>
      <c r="L107" t="e" vm="106">
        <f t="shared" si="1"/>
        <v>#VALUE!</v>
      </c>
    </row>
    <row r="108" spans="1:12" ht="60" customHeight="1" x14ac:dyDescent="0.3">
      <c r="A108" s="4" t="s">
        <v>596</v>
      </c>
      <c r="B108" s="4" t="s">
        <v>541</v>
      </c>
      <c r="C108" s="4" t="s">
        <v>597</v>
      </c>
      <c r="D108">
        <v>0</v>
      </c>
      <c r="E108">
        <v>64</v>
      </c>
      <c r="F108">
        <v>1639</v>
      </c>
      <c r="G108">
        <v>13</v>
      </c>
      <c r="H108" t="s">
        <v>13</v>
      </c>
      <c r="I108" t="s">
        <v>543</v>
      </c>
      <c r="J108" t="s">
        <v>598</v>
      </c>
      <c r="K108" t="s">
        <v>599</v>
      </c>
      <c r="L108" t="e" vm="107">
        <f t="shared" si="1"/>
        <v>#VALUE!</v>
      </c>
    </row>
    <row r="109" spans="1:12" ht="60" customHeight="1" x14ac:dyDescent="0.3">
      <c r="A109" s="4" t="s">
        <v>600</v>
      </c>
      <c r="B109" s="4" t="s">
        <v>187</v>
      </c>
      <c r="C109" s="4" t="s">
        <v>601</v>
      </c>
      <c r="D109">
        <v>0</v>
      </c>
      <c r="E109">
        <v>1048</v>
      </c>
      <c r="F109">
        <v>4785</v>
      </c>
      <c r="G109">
        <v>119</v>
      </c>
      <c r="H109" t="s">
        <v>13</v>
      </c>
      <c r="I109" t="s">
        <v>602</v>
      </c>
      <c r="J109" t="s">
        <v>603</v>
      </c>
      <c r="K109" t="s">
        <v>604</v>
      </c>
      <c r="L109" t="e" vm="108">
        <f t="shared" si="1"/>
        <v>#VALUE!</v>
      </c>
    </row>
    <row r="110" spans="1:12" ht="60" customHeight="1" x14ac:dyDescent="0.3">
      <c r="A110" s="4" t="s">
        <v>605</v>
      </c>
      <c r="B110" s="4" t="s">
        <v>317</v>
      </c>
      <c r="C110" s="4" t="s">
        <v>606</v>
      </c>
      <c r="D110">
        <v>0</v>
      </c>
      <c r="E110">
        <v>65</v>
      </c>
      <c r="F110">
        <v>665</v>
      </c>
      <c r="G110">
        <v>9</v>
      </c>
      <c r="H110" t="s">
        <v>13</v>
      </c>
      <c r="I110" t="s">
        <v>607</v>
      </c>
      <c r="J110" t="s">
        <v>608</v>
      </c>
      <c r="K110" t="s">
        <v>609</v>
      </c>
      <c r="L110" t="e" vm="109">
        <f t="shared" si="1"/>
        <v>#VALUE!</v>
      </c>
    </row>
    <row r="111" spans="1:12" ht="60" customHeight="1" x14ac:dyDescent="0.3">
      <c r="A111" s="4" t="s">
        <v>610</v>
      </c>
      <c r="B111" s="4" t="s">
        <v>465</v>
      </c>
      <c r="C111" s="4" t="s">
        <v>611</v>
      </c>
      <c r="D111">
        <v>0</v>
      </c>
      <c r="E111">
        <v>88</v>
      </c>
      <c r="F111">
        <v>367</v>
      </c>
      <c r="G111">
        <v>12</v>
      </c>
      <c r="H111" t="s">
        <v>13</v>
      </c>
      <c r="I111" t="s">
        <v>612</v>
      </c>
      <c r="J111" t="s">
        <v>613</v>
      </c>
      <c r="K111" t="s">
        <v>614</v>
      </c>
      <c r="L111" t="e" vm="110">
        <f t="shared" si="1"/>
        <v>#VALUE!</v>
      </c>
    </row>
    <row r="112" spans="1:12" ht="60" customHeight="1" x14ac:dyDescent="0.3">
      <c r="A112" s="4" t="s">
        <v>615</v>
      </c>
      <c r="B112" s="4" t="s">
        <v>297</v>
      </c>
      <c r="C112" s="4" t="s">
        <v>616</v>
      </c>
      <c r="D112">
        <v>0</v>
      </c>
      <c r="E112">
        <v>339</v>
      </c>
      <c r="F112">
        <v>1432</v>
      </c>
      <c r="G112">
        <v>60</v>
      </c>
      <c r="H112" t="s">
        <v>13</v>
      </c>
      <c r="I112" t="s">
        <v>299</v>
      </c>
      <c r="J112" t="s">
        <v>617</v>
      </c>
      <c r="K112" t="s">
        <v>618</v>
      </c>
      <c r="L112" t="e" vm="111">
        <f t="shared" si="1"/>
        <v>#VALUE!</v>
      </c>
    </row>
    <row r="113" spans="1:12" ht="60" customHeight="1" x14ac:dyDescent="0.3">
      <c r="A113" s="4" t="s">
        <v>619</v>
      </c>
      <c r="B113" s="4" t="s">
        <v>12</v>
      </c>
      <c r="C113" s="4" t="s">
        <v>620</v>
      </c>
      <c r="D113">
        <v>0</v>
      </c>
      <c r="E113">
        <v>337</v>
      </c>
      <c r="F113">
        <v>1548</v>
      </c>
      <c r="G113">
        <v>33</v>
      </c>
      <c r="H113" t="s">
        <v>13</v>
      </c>
      <c r="I113" t="s">
        <v>621</v>
      </c>
      <c r="J113" t="s">
        <v>622</v>
      </c>
      <c r="K113" t="s">
        <v>623</v>
      </c>
      <c r="L113" t="e" vm="112">
        <f t="shared" si="1"/>
        <v>#VALUE!</v>
      </c>
    </row>
    <row r="114" spans="1:12" ht="60" customHeight="1" x14ac:dyDescent="0.3">
      <c r="A114" s="4" t="s">
        <v>624</v>
      </c>
      <c r="B114" s="4" t="s">
        <v>625</v>
      </c>
      <c r="C114" s="4" t="s">
        <v>626</v>
      </c>
      <c r="D114">
        <v>0</v>
      </c>
      <c r="E114">
        <v>69</v>
      </c>
      <c r="F114">
        <v>665</v>
      </c>
      <c r="G114">
        <v>7</v>
      </c>
      <c r="H114" t="s">
        <v>13</v>
      </c>
      <c r="I114" t="s">
        <v>627</v>
      </c>
      <c r="J114" t="s">
        <v>628</v>
      </c>
      <c r="K114" t="s">
        <v>629</v>
      </c>
      <c r="L114" t="e" vm="113">
        <f t="shared" si="1"/>
        <v>#VALUE!</v>
      </c>
    </row>
    <row r="115" spans="1:12" ht="60" customHeight="1" x14ac:dyDescent="0.3">
      <c r="A115" s="4" t="s">
        <v>630</v>
      </c>
      <c r="B115" s="4" t="s">
        <v>580</v>
      </c>
      <c r="C115" s="4" t="s">
        <v>631</v>
      </c>
      <c r="D115">
        <v>0</v>
      </c>
      <c r="E115">
        <v>25</v>
      </c>
      <c r="F115">
        <v>161</v>
      </c>
      <c r="G115">
        <v>7</v>
      </c>
      <c r="H115" t="s">
        <v>13</v>
      </c>
      <c r="I115" t="s">
        <v>582</v>
      </c>
      <c r="J115" t="s">
        <v>632</v>
      </c>
      <c r="K115" t="s">
        <v>633</v>
      </c>
      <c r="L115" t="e" vm="114">
        <f t="shared" si="1"/>
        <v>#VALUE!</v>
      </c>
    </row>
    <row r="116" spans="1:12" ht="60" customHeight="1" x14ac:dyDescent="0.3">
      <c r="A116" s="4" t="s">
        <v>634</v>
      </c>
      <c r="B116" s="4" t="s">
        <v>412</v>
      </c>
      <c r="C116" s="4" t="s">
        <v>635</v>
      </c>
      <c r="D116">
        <v>0</v>
      </c>
      <c r="E116">
        <v>141</v>
      </c>
      <c r="F116">
        <v>681</v>
      </c>
      <c r="G116">
        <v>31</v>
      </c>
      <c r="H116" t="s">
        <v>13</v>
      </c>
      <c r="I116" t="s">
        <v>636</v>
      </c>
      <c r="J116" t="s">
        <v>637</v>
      </c>
      <c r="K116" t="s">
        <v>638</v>
      </c>
      <c r="L116" t="e" vm="115">
        <f t="shared" si="1"/>
        <v>#VALUE!</v>
      </c>
    </row>
    <row r="117" spans="1:12" ht="60" customHeight="1" x14ac:dyDescent="0.3">
      <c r="A117" s="4" t="s">
        <v>639</v>
      </c>
      <c r="B117" s="4" t="s">
        <v>276</v>
      </c>
      <c r="C117" s="4" t="s">
        <v>640</v>
      </c>
      <c r="D117">
        <v>0</v>
      </c>
      <c r="E117">
        <v>327</v>
      </c>
      <c r="F117">
        <v>1301</v>
      </c>
      <c r="G117">
        <v>55</v>
      </c>
      <c r="H117" t="s">
        <v>13</v>
      </c>
      <c r="I117" t="s">
        <v>641</v>
      </c>
      <c r="J117" t="s">
        <v>642</v>
      </c>
      <c r="K117" t="s">
        <v>643</v>
      </c>
      <c r="L117" t="e" vm="116">
        <f t="shared" si="1"/>
        <v>#VALUE!</v>
      </c>
    </row>
    <row r="118" spans="1:12" ht="60" customHeight="1" x14ac:dyDescent="0.3">
      <c r="A118" s="4" t="s">
        <v>644</v>
      </c>
      <c r="B118" s="4" t="s">
        <v>477</v>
      </c>
      <c r="C118" s="4" t="s">
        <v>645</v>
      </c>
      <c r="D118">
        <v>0</v>
      </c>
      <c r="E118">
        <v>30</v>
      </c>
      <c r="F118">
        <v>108</v>
      </c>
      <c r="G118">
        <v>4</v>
      </c>
      <c r="H118" t="s">
        <v>13</v>
      </c>
      <c r="I118" t="s">
        <v>646</v>
      </c>
      <c r="J118" t="s">
        <v>647</v>
      </c>
      <c r="K118" t="s">
        <v>648</v>
      </c>
      <c r="L118" t="e" vm="117">
        <f t="shared" si="1"/>
        <v>#VALUE!</v>
      </c>
    </row>
    <row r="119" spans="1:12" ht="60" customHeight="1" x14ac:dyDescent="0.3">
      <c r="A119" s="4" t="s">
        <v>649</v>
      </c>
      <c r="B119" s="4" t="s">
        <v>580</v>
      </c>
      <c r="C119" s="4" t="s">
        <v>650</v>
      </c>
      <c r="D119">
        <v>0</v>
      </c>
      <c r="E119">
        <v>62</v>
      </c>
      <c r="F119">
        <v>259</v>
      </c>
      <c r="G119">
        <v>7</v>
      </c>
      <c r="H119" t="s">
        <v>13</v>
      </c>
      <c r="I119" t="s">
        <v>582</v>
      </c>
      <c r="J119" t="s">
        <v>651</v>
      </c>
      <c r="K119" t="s">
        <v>652</v>
      </c>
      <c r="L119" t="e" vm="118">
        <f t="shared" si="1"/>
        <v>#VALUE!</v>
      </c>
    </row>
    <row r="120" spans="1:12" ht="60" customHeight="1" x14ac:dyDescent="0.3">
      <c r="A120" s="4" t="s">
        <v>653</v>
      </c>
      <c r="B120" s="4" t="s">
        <v>654</v>
      </c>
      <c r="C120" s="4" t="s">
        <v>655</v>
      </c>
      <c r="D120">
        <v>0</v>
      </c>
      <c r="E120">
        <v>103</v>
      </c>
      <c r="F120">
        <v>353</v>
      </c>
      <c r="G120">
        <v>9</v>
      </c>
      <c r="H120" t="s">
        <v>13</v>
      </c>
      <c r="I120" t="s">
        <v>656</v>
      </c>
      <c r="J120" t="s">
        <v>657</v>
      </c>
      <c r="K120" t="s">
        <v>658</v>
      </c>
      <c r="L120" t="e" vm="119">
        <f t="shared" si="1"/>
        <v>#VALUE!</v>
      </c>
    </row>
    <row r="121" spans="1:12" ht="60" customHeight="1" x14ac:dyDescent="0.3">
      <c r="A121" s="4" t="s">
        <v>659</v>
      </c>
      <c r="B121" s="4" t="s">
        <v>660</v>
      </c>
      <c r="C121" s="4" t="s">
        <v>661</v>
      </c>
      <c r="D121">
        <v>1</v>
      </c>
      <c r="E121" t="s">
        <v>13</v>
      </c>
      <c r="F121">
        <v>136</v>
      </c>
      <c r="G121">
        <v>1</v>
      </c>
      <c r="H121" s="2">
        <v>10</v>
      </c>
      <c r="I121" t="s">
        <v>662</v>
      </c>
      <c r="J121" t="s">
        <v>663</v>
      </c>
      <c r="K121" t="s">
        <v>664</v>
      </c>
      <c r="L121" t="e" vm="120">
        <f t="shared" si="1"/>
        <v>#VALUE!</v>
      </c>
    </row>
    <row r="122" spans="1:12" ht="60" customHeight="1" x14ac:dyDescent="0.3">
      <c r="A122" s="4" t="s">
        <v>665</v>
      </c>
      <c r="B122" s="4" t="s">
        <v>505</v>
      </c>
      <c r="C122" s="4" t="s">
        <v>666</v>
      </c>
      <c r="D122">
        <v>1</v>
      </c>
      <c r="E122" t="s">
        <v>13</v>
      </c>
      <c r="F122">
        <v>1547</v>
      </c>
      <c r="G122">
        <v>38</v>
      </c>
      <c r="H122" s="1">
        <v>9.99</v>
      </c>
      <c r="I122" t="s">
        <v>667</v>
      </c>
      <c r="J122" t="s">
        <v>668</v>
      </c>
      <c r="K122" t="s">
        <v>669</v>
      </c>
      <c r="L122" t="e" vm="121">
        <f t="shared" si="1"/>
        <v>#VALUE!</v>
      </c>
    </row>
    <row r="123" spans="1:12" ht="60" customHeight="1" x14ac:dyDescent="0.3">
      <c r="A123" s="4" t="s">
        <v>670</v>
      </c>
      <c r="B123" s="4" t="s">
        <v>671</v>
      </c>
      <c r="C123" s="4" t="s">
        <v>672</v>
      </c>
      <c r="D123">
        <v>0</v>
      </c>
      <c r="E123">
        <v>1366</v>
      </c>
      <c r="F123">
        <v>5112</v>
      </c>
      <c r="G123">
        <v>88</v>
      </c>
      <c r="H123" t="s">
        <v>13</v>
      </c>
      <c r="I123" t="s">
        <v>673</v>
      </c>
      <c r="J123" t="s">
        <v>674</v>
      </c>
      <c r="K123" t="s">
        <v>675</v>
      </c>
      <c r="L123" t="e" vm="122">
        <f t="shared" si="1"/>
        <v>#VALUE!</v>
      </c>
    </row>
    <row r="124" spans="1:12" ht="60" customHeight="1" x14ac:dyDescent="0.3">
      <c r="A124" s="4" t="s">
        <v>163</v>
      </c>
      <c r="B124" s="4" t="s">
        <v>676</v>
      </c>
      <c r="C124" s="4" t="s">
        <v>677</v>
      </c>
      <c r="D124">
        <v>1</v>
      </c>
      <c r="E124" t="s">
        <v>13</v>
      </c>
      <c r="F124">
        <v>107</v>
      </c>
      <c r="G124">
        <v>1</v>
      </c>
      <c r="H124" s="1">
        <v>9.99</v>
      </c>
      <c r="I124" t="s">
        <v>678</v>
      </c>
      <c r="J124" t="s">
        <v>679</v>
      </c>
      <c r="K124" t="s">
        <v>680</v>
      </c>
      <c r="L124" t="e" vm="123">
        <f t="shared" si="1"/>
        <v>#VALUE!</v>
      </c>
    </row>
    <row r="125" spans="1:12" ht="60" customHeight="1" x14ac:dyDescent="0.3">
      <c r="A125" s="4" t="s">
        <v>682</v>
      </c>
      <c r="B125" s="4" t="s">
        <v>580</v>
      </c>
      <c r="C125" s="4" t="s">
        <v>683</v>
      </c>
      <c r="D125">
        <v>0</v>
      </c>
      <c r="E125">
        <v>63</v>
      </c>
      <c r="F125">
        <v>377</v>
      </c>
      <c r="G125">
        <v>6</v>
      </c>
      <c r="H125" t="s">
        <v>13</v>
      </c>
      <c r="I125" t="s">
        <v>582</v>
      </c>
      <c r="J125" t="s">
        <v>684</v>
      </c>
      <c r="K125" t="s">
        <v>685</v>
      </c>
      <c r="L125" t="e" vm="124">
        <f t="shared" si="1"/>
        <v>#VALUE!</v>
      </c>
    </row>
    <row r="126" spans="1:12" ht="60" customHeight="1" x14ac:dyDescent="0.3">
      <c r="A126" s="4" t="s">
        <v>686</v>
      </c>
      <c r="B126" s="4" t="s">
        <v>390</v>
      </c>
      <c r="C126" s="4" t="s">
        <v>687</v>
      </c>
      <c r="D126">
        <v>0</v>
      </c>
      <c r="E126">
        <v>33</v>
      </c>
      <c r="F126">
        <v>189</v>
      </c>
      <c r="G126">
        <v>3</v>
      </c>
      <c r="H126" t="s">
        <v>13</v>
      </c>
      <c r="I126" t="s">
        <v>688</v>
      </c>
      <c r="J126" t="s">
        <v>689</v>
      </c>
      <c r="K126" t="s">
        <v>690</v>
      </c>
      <c r="L126" t="e" vm="125">
        <f t="shared" ref="L126:L189" si="2">_xlfn.IMAGE(K126,0)</f>
        <v>#VALUE!</v>
      </c>
    </row>
    <row r="127" spans="1:12" ht="60" customHeight="1" x14ac:dyDescent="0.3">
      <c r="A127" s="4" t="s">
        <v>691</v>
      </c>
      <c r="B127" s="4" t="s">
        <v>692</v>
      </c>
      <c r="C127" s="4" t="s">
        <v>693</v>
      </c>
      <c r="D127">
        <v>0</v>
      </c>
      <c r="E127">
        <v>531</v>
      </c>
      <c r="F127">
        <v>1558</v>
      </c>
      <c r="G127">
        <v>38</v>
      </c>
      <c r="H127" t="s">
        <v>13</v>
      </c>
      <c r="I127" t="s">
        <v>694</v>
      </c>
      <c r="J127" t="s">
        <v>695</v>
      </c>
      <c r="K127" t="s">
        <v>696</v>
      </c>
      <c r="L127" t="e" vm="126">
        <f t="shared" si="2"/>
        <v>#VALUE!</v>
      </c>
    </row>
    <row r="128" spans="1:12" ht="60" customHeight="1" x14ac:dyDescent="0.3">
      <c r="A128" s="4" t="s">
        <v>697</v>
      </c>
      <c r="B128" s="4" t="s">
        <v>698</v>
      </c>
      <c r="C128" s="4" t="s">
        <v>699</v>
      </c>
      <c r="D128">
        <v>0</v>
      </c>
      <c r="E128">
        <v>5</v>
      </c>
      <c r="F128">
        <v>15</v>
      </c>
      <c r="G128">
        <v>1</v>
      </c>
      <c r="H128" t="s">
        <v>13</v>
      </c>
      <c r="I128" t="s">
        <v>700</v>
      </c>
      <c r="J128" t="s">
        <v>701</v>
      </c>
      <c r="K128" t="s">
        <v>702</v>
      </c>
      <c r="L128" t="e" vm="127">
        <f t="shared" si="2"/>
        <v>#VALUE!</v>
      </c>
    </row>
    <row r="129" spans="1:12" ht="60" customHeight="1" x14ac:dyDescent="0.3">
      <c r="A129" s="4" t="s">
        <v>703</v>
      </c>
      <c r="B129" s="4" t="s">
        <v>541</v>
      </c>
      <c r="C129" s="4" t="s">
        <v>704</v>
      </c>
      <c r="D129">
        <v>0</v>
      </c>
      <c r="E129">
        <v>36</v>
      </c>
      <c r="F129">
        <v>179</v>
      </c>
      <c r="G129">
        <v>8</v>
      </c>
      <c r="H129" t="s">
        <v>13</v>
      </c>
      <c r="I129" t="s">
        <v>543</v>
      </c>
      <c r="J129" t="s">
        <v>705</v>
      </c>
      <c r="K129" t="s">
        <v>706</v>
      </c>
      <c r="L129" t="e" vm="128">
        <f t="shared" si="2"/>
        <v>#VALUE!</v>
      </c>
    </row>
    <row r="130" spans="1:12" ht="60" customHeight="1" x14ac:dyDescent="0.3">
      <c r="A130" s="4" t="s">
        <v>707</v>
      </c>
      <c r="B130" s="4" t="s">
        <v>708</v>
      </c>
      <c r="C130" s="4" t="s">
        <v>709</v>
      </c>
      <c r="D130">
        <v>0</v>
      </c>
      <c r="E130">
        <v>240</v>
      </c>
      <c r="F130">
        <v>1153</v>
      </c>
      <c r="G130">
        <v>60</v>
      </c>
      <c r="H130" t="s">
        <v>13</v>
      </c>
      <c r="I130" t="s">
        <v>710</v>
      </c>
      <c r="J130" t="s">
        <v>711</v>
      </c>
      <c r="K130" t="s">
        <v>712</v>
      </c>
      <c r="L130" t="e" vm="129">
        <f t="shared" si="2"/>
        <v>#VALUE!</v>
      </c>
    </row>
    <row r="131" spans="1:12" ht="60" customHeight="1" x14ac:dyDescent="0.3">
      <c r="A131" s="4" t="s">
        <v>713</v>
      </c>
      <c r="B131" s="4" t="s">
        <v>714</v>
      </c>
      <c r="C131" s="4" t="s">
        <v>715</v>
      </c>
      <c r="D131">
        <v>0</v>
      </c>
      <c r="E131">
        <v>138</v>
      </c>
      <c r="F131">
        <v>644</v>
      </c>
      <c r="G131">
        <v>20</v>
      </c>
      <c r="H131" t="s">
        <v>13</v>
      </c>
      <c r="I131" t="s">
        <v>716</v>
      </c>
      <c r="J131" t="s">
        <v>717</v>
      </c>
      <c r="K131" t="s">
        <v>718</v>
      </c>
      <c r="L131" t="e" vm="130">
        <f t="shared" si="2"/>
        <v>#VALUE!</v>
      </c>
    </row>
    <row r="132" spans="1:12" ht="60" customHeight="1" x14ac:dyDescent="0.3">
      <c r="A132" s="4" t="s">
        <v>719</v>
      </c>
      <c r="B132" s="4" t="s">
        <v>720</v>
      </c>
      <c r="C132" s="4" t="s">
        <v>721</v>
      </c>
      <c r="D132">
        <v>1</v>
      </c>
      <c r="E132" t="s">
        <v>13</v>
      </c>
      <c r="F132">
        <v>5207</v>
      </c>
      <c r="G132">
        <v>76</v>
      </c>
      <c r="H132" s="2">
        <v>26</v>
      </c>
      <c r="I132" t="s">
        <v>722</v>
      </c>
      <c r="J132" t="s">
        <v>723</v>
      </c>
      <c r="K132" t="s">
        <v>724</v>
      </c>
      <c r="L132" t="e" vm="131">
        <f t="shared" si="2"/>
        <v>#VALUE!</v>
      </c>
    </row>
    <row r="133" spans="1:12" ht="60" customHeight="1" x14ac:dyDescent="0.3">
      <c r="A133" s="4" t="s">
        <v>725</v>
      </c>
      <c r="B133" s="4" t="s">
        <v>692</v>
      </c>
      <c r="C133" s="4" t="s">
        <v>726</v>
      </c>
      <c r="D133">
        <v>1</v>
      </c>
      <c r="E133" t="s">
        <v>13</v>
      </c>
      <c r="F133">
        <v>8373</v>
      </c>
      <c r="G133">
        <v>85</v>
      </c>
      <c r="H133" s="2">
        <v>65</v>
      </c>
      <c r="I133" t="s">
        <v>727</v>
      </c>
      <c r="J133" t="s">
        <v>728</v>
      </c>
      <c r="K133" t="s">
        <v>729</v>
      </c>
      <c r="L133" t="e" vm="132">
        <f t="shared" si="2"/>
        <v>#VALUE!</v>
      </c>
    </row>
    <row r="134" spans="1:12" ht="60" customHeight="1" x14ac:dyDescent="0.3">
      <c r="A134" s="4" t="s">
        <v>730</v>
      </c>
      <c r="B134" s="4" t="s">
        <v>412</v>
      </c>
      <c r="C134" s="4" t="s">
        <v>731</v>
      </c>
      <c r="D134">
        <v>0</v>
      </c>
      <c r="E134">
        <v>183</v>
      </c>
      <c r="F134">
        <v>1382</v>
      </c>
      <c r="G134">
        <v>23</v>
      </c>
      <c r="H134" t="s">
        <v>13</v>
      </c>
      <c r="I134" t="s">
        <v>732</v>
      </c>
      <c r="J134" t="s">
        <v>733</v>
      </c>
      <c r="K134" t="s">
        <v>734</v>
      </c>
      <c r="L134" t="e" vm="133">
        <f t="shared" si="2"/>
        <v>#VALUE!</v>
      </c>
    </row>
    <row r="135" spans="1:12" ht="60" customHeight="1" x14ac:dyDescent="0.3">
      <c r="A135" s="4" t="s">
        <v>735</v>
      </c>
      <c r="B135" s="4" t="s">
        <v>736</v>
      </c>
      <c r="C135" s="4" t="s">
        <v>737</v>
      </c>
      <c r="D135">
        <v>0</v>
      </c>
      <c r="E135">
        <v>1158</v>
      </c>
      <c r="F135">
        <v>8321</v>
      </c>
      <c r="G135">
        <v>84</v>
      </c>
      <c r="H135" t="s">
        <v>13</v>
      </c>
      <c r="I135" t="s">
        <v>738</v>
      </c>
      <c r="J135" t="s">
        <v>739</v>
      </c>
      <c r="K135" t="s">
        <v>740</v>
      </c>
      <c r="L135" t="e" vm="134">
        <f t="shared" si="2"/>
        <v>#VALUE!</v>
      </c>
    </row>
    <row r="136" spans="1:12" ht="60" customHeight="1" x14ac:dyDescent="0.3">
      <c r="A136" s="4" t="s">
        <v>741</v>
      </c>
      <c r="B136" s="4" t="s">
        <v>580</v>
      </c>
      <c r="C136" s="4" t="s">
        <v>742</v>
      </c>
      <c r="D136">
        <v>0</v>
      </c>
      <c r="E136">
        <v>57</v>
      </c>
      <c r="F136">
        <v>436</v>
      </c>
      <c r="G136">
        <v>5</v>
      </c>
      <c r="H136" t="s">
        <v>13</v>
      </c>
      <c r="I136" t="s">
        <v>582</v>
      </c>
      <c r="J136" t="s">
        <v>743</v>
      </c>
      <c r="K136" t="s">
        <v>744</v>
      </c>
      <c r="L136" t="e" vm="135">
        <f t="shared" si="2"/>
        <v>#VALUE!</v>
      </c>
    </row>
    <row r="137" spans="1:12" ht="60" customHeight="1" x14ac:dyDescent="0.3">
      <c r="A137" s="4" t="s">
        <v>745</v>
      </c>
      <c r="B137" s="4" t="s">
        <v>412</v>
      </c>
      <c r="C137" s="4" t="s">
        <v>746</v>
      </c>
      <c r="D137">
        <v>0</v>
      </c>
      <c r="E137">
        <v>117</v>
      </c>
      <c r="F137">
        <v>451</v>
      </c>
      <c r="G137">
        <v>20</v>
      </c>
      <c r="H137" t="s">
        <v>13</v>
      </c>
      <c r="I137" t="s">
        <v>636</v>
      </c>
      <c r="J137" t="s">
        <v>747</v>
      </c>
      <c r="K137" t="s">
        <v>748</v>
      </c>
      <c r="L137" t="e" vm="136">
        <f t="shared" si="2"/>
        <v>#VALUE!</v>
      </c>
    </row>
    <row r="138" spans="1:12" ht="60" customHeight="1" x14ac:dyDescent="0.3">
      <c r="A138" s="4" t="s">
        <v>749</v>
      </c>
      <c r="B138" s="4" t="s">
        <v>568</v>
      </c>
      <c r="C138" s="4" t="s">
        <v>750</v>
      </c>
      <c r="D138">
        <v>0</v>
      </c>
      <c r="E138">
        <v>638</v>
      </c>
      <c r="F138">
        <v>2960</v>
      </c>
      <c r="G138">
        <v>37</v>
      </c>
      <c r="H138" t="s">
        <v>13</v>
      </c>
      <c r="I138" t="s">
        <v>570</v>
      </c>
      <c r="J138" t="s">
        <v>751</v>
      </c>
      <c r="K138" t="s">
        <v>752</v>
      </c>
      <c r="L138" t="e" vm="137">
        <f t="shared" si="2"/>
        <v>#VALUE!</v>
      </c>
    </row>
    <row r="139" spans="1:12" ht="60" customHeight="1" x14ac:dyDescent="0.3">
      <c r="A139" s="4" t="s">
        <v>753</v>
      </c>
      <c r="B139" s="4" t="s">
        <v>754</v>
      </c>
      <c r="C139" s="4" t="s">
        <v>755</v>
      </c>
      <c r="D139">
        <v>0</v>
      </c>
      <c r="E139">
        <v>136</v>
      </c>
      <c r="F139">
        <v>1009</v>
      </c>
      <c r="G139">
        <v>20</v>
      </c>
      <c r="H139" t="s">
        <v>13</v>
      </c>
      <c r="I139" t="s">
        <v>756</v>
      </c>
      <c r="J139" t="s">
        <v>757</v>
      </c>
      <c r="K139" t="s">
        <v>758</v>
      </c>
      <c r="L139" t="e" vm="138">
        <f t="shared" si="2"/>
        <v>#VALUE!</v>
      </c>
    </row>
    <row r="140" spans="1:12" ht="60" customHeight="1" x14ac:dyDescent="0.3">
      <c r="A140" s="4" t="s">
        <v>759</v>
      </c>
      <c r="B140" s="4" t="s">
        <v>760</v>
      </c>
      <c r="C140" s="4" t="s">
        <v>761</v>
      </c>
      <c r="D140">
        <v>0</v>
      </c>
      <c r="E140">
        <v>99</v>
      </c>
      <c r="F140">
        <v>420</v>
      </c>
      <c r="G140">
        <v>12</v>
      </c>
      <c r="H140" t="s">
        <v>13</v>
      </c>
      <c r="I140" t="s">
        <v>762</v>
      </c>
      <c r="J140" t="s">
        <v>763</v>
      </c>
      <c r="K140" t="s">
        <v>764</v>
      </c>
      <c r="L140" t="e" vm="139">
        <f t="shared" si="2"/>
        <v>#VALUE!</v>
      </c>
    </row>
    <row r="141" spans="1:12" ht="60" customHeight="1" x14ac:dyDescent="0.3">
      <c r="A141" s="4" t="s">
        <v>765</v>
      </c>
      <c r="B141" s="4" t="s">
        <v>418</v>
      </c>
      <c r="C141" s="4" t="s">
        <v>766</v>
      </c>
      <c r="D141">
        <v>1</v>
      </c>
      <c r="E141" t="s">
        <v>13</v>
      </c>
      <c r="F141">
        <v>1</v>
      </c>
      <c r="G141" t="s">
        <v>767</v>
      </c>
      <c r="H141" s="1">
        <v>3.99</v>
      </c>
      <c r="I141" t="s">
        <v>420</v>
      </c>
      <c r="J141" t="s">
        <v>768</v>
      </c>
      <c r="K141" t="s">
        <v>769</v>
      </c>
      <c r="L141" t="e" vm="140">
        <f t="shared" si="2"/>
        <v>#VALUE!</v>
      </c>
    </row>
    <row r="142" spans="1:12" ht="60" customHeight="1" x14ac:dyDescent="0.3">
      <c r="A142" s="4" t="s">
        <v>770</v>
      </c>
      <c r="B142" s="4" t="s">
        <v>771</v>
      </c>
      <c r="C142" s="4" t="s">
        <v>772</v>
      </c>
      <c r="D142">
        <v>0</v>
      </c>
      <c r="E142">
        <v>102</v>
      </c>
      <c r="F142">
        <v>437</v>
      </c>
      <c r="G142">
        <v>10</v>
      </c>
      <c r="H142" t="s">
        <v>13</v>
      </c>
      <c r="I142" t="s">
        <v>773</v>
      </c>
      <c r="J142" t="s">
        <v>774</v>
      </c>
      <c r="K142" t="s">
        <v>775</v>
      </c>
      <c r="L142" t="e" vm="141">
        <f t="shared" si="2"/>
        <v>#VALUE!</v>
      </c>
    </row>
    <row r="143" spans="1:12" ht="60" customHeight="1" x14ac:dyDescent="0.3">
      <c r="A143" s="4" t="s">
        <v>776</v>
      </c>
      <c r="B143" s="4" t="s">
        <v>535</v>
      </c>
      <c r="C143" s="4" t="s">
        <v>777</v>
      </c>
      <c r="D143">
        <v>0</v>
      </c>
      <c r="E143">
        <v>126</v>
      </c>
      <c r="F143">
        <v>460</v>
      </c>
      <c r="G143">
        <v>9</v>
      </c>
      <c r="H143" t="s">
        <v>13</v>
      </c>
      <c r="I143" t="s">
        <v>778</v>
      </c>
      <c r="J143" t="s">
        <v>779</v>
      </c>
      <c r="K143" t="s">
        <v>780</v>
      </c>
      <c r="L143" t="e" vm="142">
        <f t="shared" si="2"/>
        <v>#VALUE!</v>
      </c>
    </row>
    <row r="144" spans="1:12" ht="60" customHeight="1" x14ac:dyDescent="0.3">
      <c r="A144" s="4" t="s">
        <v>781</v>
      </c>
      <c r="B144" s="4" t="s">
        <v>771</v>
      </c>
      <c r="C144" s="4" t="s">
        <v>782</v>
      </c>
      <c r="D144">
        <v>0</v>
      </c>
      <c r="E144">
        <v>113</v>
      </c>
      <c r="F144">
        <v>367</v>
      </c>
      <c r="G144">
        <v>12</v>
      </c>
      <c r="H144" t="s">
        <v>13</v>
      </c>
      <c r="I144" t="s">
        <v>773</v>
      </c>
      <c r="J144" t="s">
        <v>783</v>
      </c>
      <c r="K144" t="s">
        <v>784</v>
      </c>
      <c r="L144" t="e" vm="143">
        <f t="shared" si="2"/>
        <v>#VALUE!</v>
      </c>
    </row>
    <row r="145" spans="1:12" ht="60" customHeight="1" x14ac:dyDescent="0.3">
      <c r="A145" s="4" t="s">
        <v>785</v>
      </c>
      <c r="B145" s="4" t="s">
        <v>760</v>
      </c>
      <c r="C145" s="4" t="s">
        <v>786</v>
      </c>
      <c r="D145">
        <v>0</v>
      </c>
      <c r="E145">
        <v>366</v>
      </c>
      <c r="F145">
        <v>1823</v>
      </c>
      <c r="G145">
        <v>57</v>
      </c>
      <c r="H145" t="s">
        <v>13</v>
      </c>
      <c r="I145" t="s">
        <v>787</v>
      </c>
      <c r="J145" t="s">
        <v>788</v>
      </c>
      <c r="K145" t="s">
        <v>789</v>
      </c>
      <c r="L145" t="e" vm="144">
        <f t="shared" si="2"/>
        <v>#VALUE!</v>
      </c>
    </row>
    <row r="146" spans="1:12" ht="60" customHeight="1" x14ac:dyDescent="0.3">
      <c r="A146" s="4" t="s">
        <v>790</v>
      </c>
      <c r="B146" s="4" t="s">
        <v>15</v>
      </c>
      <c r="C146" s="4" t="s">
        <v>791</v>
      </c>
      <c r="D146">
        <v>1</v>
      </c>
      <c r="E146" t="s">
        <v>13</v>
      </c>
      <c r="F146">
        <v>84</v>
      </c>
      <c r="G146">
        <v>5</v>
      </c>
      <c r="H146" s="1">
        <v>4.99</v>
      </c>
      <c r="I146" t="s">
        <v>792</v>
      </c>
      <c r="J146" t="s">
        <v>793</v>
      </c>
      <c r="K146" t="s">
        <v>794</v>
      </c>
      <c r="L146" t="e" vm="145">
        <f t="shared" si="2"/>
        <v>#VALUE!</v>
      </c>
    </row>
    <row r="147" spans="1:12" ht="60" customHeight="1" x14ac:dyDescent="0.3">
      <c r="A147" s="4" t="s">
        <v>795</v>
      </c>
      <c r="B147" s="4" t="s">
        <v>580</v>
      </c>
      <c r="C147" s="4" t="s">
        <v>796</v>
      </c>
      <c r="D147">
        <v>0</v>
      </c>
      <c r="E147">
        <v>25</v>
      </c>
      <c r="F147">
        <v>202</v>
      </c>
      <c r="G147">
        <v>4</v>
      </c>
      <c r="H147" t="s">
        <v>13</v>
      </c>
      <c r="I147" t="s">
        <v>582</v>
      </c>
      <c r="J147" t="s">
        <v>797</v>
      </c>
      <c r="K147" t="s">
        <v>798</v>
      </c>
      <c r="L147" t="e" vm="146">
        <f t="shared" si="2"/>
        <v>#VALUE!</v>
      </c>
    </row>
    <row r="148" spans="1:12" ht="60" customHeight="1" x14ac:dyDescent="0.3">
      <c r="A148" s="4" t="s">
        <v>799</v>
      </c>
      <c r="B148" s="4" t="s">
        <v>317</v>
      </c>
      <c r="C148" s="4" t="s">
        <v>800</v>
      </c>
      <c r="D148">
        <v>0</v>
      </c>
      <c r="E148">
        <v>84</v>
      </c>
      <c r="F148">
        <v>588</v>
      </c>
      <c r="G148">
        <v>10</v>
      </c>
      <c r="H148" t="s">
        <v>13</v>
      </c>
      <c r="I148" t="s">
        <v>732</v>
      </c>
      <c r="J148" t="s">
        <v>801</v>
      </c>
      <c r="K148" t="s">
        <v>802</v>
      </c>
      <c r="L148" t="e" vm="147">
        <f t="shared" si="2"/>
        <v>#VALUE!</v>
      </c>
    </row>
    <row r="149" spans="1:12" ht="60" customHeight="1" x14ac:dyDescent="0.3">
      <c r="A149" s="4" t="s">
        <v>803</v>
      </c>
      <c r="B149" s="4" t="s">
        <v>804</v>
      </c>
      <c r="C149" s="4" t="s">
        <v>805</v>
      </c>
      <c r="D149">
        <v>0</v>
      </c>
      <c r="E149">
        <v>13</v>
      </c>
      <c r="F149">
        <v>95</v>
      </c>
      <c r="G149">
        <v>1</v>
      </c>
      <c r="H149" t="s">
        <v>13</v>
      </c>
      <c r="I149" t="s">
        <v>806</v>
      </c>
      <c r="J149" t="s">
        <v>807</v>
      </c>
      <c r="K149" t="s">
        <v>808</v>
      </c>
      <c r="L149" t="e" vm="148">
        <f t="shared" si="2"/>
        <v>#VALUE!</v>
      </c>
    </row>
    <row r="150" spans="1:12" ht="60" customHeight="1" x14ac:dyDescent="0.3">
      <c r="A150" s="4" t="s">
        <v>809</v>
      </c>
      <c r="B150" s="4" t="s">
        <v>810</v>
      </c>
      <c r="C150" s="4" t="s">
        <v>811</v>
      </c>
      <c r="D150">
        <v>0</v>
      </c>
      <c r="E150">
        <v>31</v>
      </c>
      <c r="F150">
        <v>215</v>
      </c>
      <c r="G150">
        <v>6</v>
      </c>
      <c r="H150" t="s">
        <v>13</v>
      </c>
      <c r="I150" t="s">
        <v>812</v>
      </c>
      <c r="J150" t="s">
        <v>813</v>
      </c>
      <c r="K150" t="s">
        <v>814</v>
      </c>
      <c r="L150" t="e" vm="149">
        <f t="shared" si="2"/>
        <v>#VALUE!</v>
      </c>
    </row>
    <row r="151" spans="1:12" ht="60" customHeight="1" x14ac:dyDescent="0.3">
      <c r="A151" s="4" t="s">
        <v>815</v>
      </c>
      <c r="B151" s="4" t="s">
        <v>12</v>
      </c>
      <c r="C151" s="4" t="s">
        <v>620</v>
      </c>
      <c r="D151">
        <v>1</v>
      </c>
      <c r="E151" t="s">
        <v>13</v>
      </c>
      <c r="F151">
        <v>1215</v>
      </c>
      <c r="G151">
        <v>14</v>
      </c>
      <c r="H151" s="1">
        <v>19.899999999999999</v>
      </c>
      <c r="I151" t="s">
        <v>816</v>
      </c>
      <c r="J151" t="s">
        <v>817</v>
      </c>
      <c r="K151" t="s">
        <v>818</v>
      </c>
      <c r="L151" t="e" vm="150">
        <f t="shared" si="2"/>
        <v>#VALUE!</v>
      </c>
    </row>
    <row r="152" spans="1:12" ht="60" customHeight="1" x14ac:dyDescent="0.3">
      <c r="A152" s="4" t="s">
        <v>819</v>
      </c>
      <c r="B152" s="4" t="s">
        <v>692</v>
      </c>
      <c r="C152" s="4" t="s">
        <v>820</v>
      </c>
      <c r="D152">
        <v>1</v>
      </c>
      <c r="E152" t="s">
        <v>13</v>
      </c>
      <c r="F152">
        <v>6634</v>
      </c>
      <c r="G152">
        <v>45</v>
      </c>
      <c r="H152" s="2">
        <v>65</v>
      </c>
      <c r="I152" t="s">
        <v>821</v>
      </c>
      <c r="J152" t="s">
        <v>822</v>
      </c>
      <c r="K152" t="s">
        <v>823</v>
      </c>
      <c r="L152" t="e" vm="151">
        <f t="shared" si="2"/>
        <v>#VALUE!</v>
      </c>
    </row>
    <row r="153" spans="1:12" ht="60" customHeight="1" x14ac:dyDescent="0.3">
      <c r="A153" s="4" t="s">
        <v>824</v>
      </c>
      <c r="B153" s="4" t="s">
        <v>825</v>
      </c>
      <c r="C153" s="4" t="s">
        <v>826</v>
      </c>
      <c r="D153">
        <v>0</v>
      </c>
      <c r="E153">
        <v>11</v>
      </c>
      <c r="F153">
        <v>140</v>
      </c>
      <c r="G153">
        <v>1</v>
      </c>
      <c r="H153" t="s">
        <v>13</v>
      </c>
      <c r="I153" t="s">
        <v>827</v>
      </c>
      <c r="J153" t="s">
        <v>828</v>
      </c>
      <c r="K153" t="s">
        <v>829</v>
      </c>
      <c r="L153" t="e" vm="152">
        <f t="shared" si="2"/>
        <v>#VALUE!</v>
      </c>
    </row>
    <row r="154" spans="1:12" ht="60" customHeight="1" x14ac:dyDescent="0.3">
      <c r="A154" s="4" t="s">
        <v>830</v>
      </c>
      <c r="B154" s="4" t="s">
        <v>831</v>
      </c>
      <c r="C154" s="4" t="s">
        <v>832</v>
      </c>
      <c r="D154">
        <v>0</v>
      </c>
      <c r="E154">
        <v>266</v>
      </c>
      <c r="F154">
        <v>1867</v>
      </c>
      <c r="G154">
        <v>24</v>
      </c>
      <c r="H154" t="s">
        <v>13</v>
      </c>
      <c r="I154" t="s">
        <v>833</v>
      </c>
      <c r="J154" t="s">
        <v>834</v>
      </c>
      <c r="K154" t="s">
        <v>835</v>
      </c>
      <c r="L154" t="e" vm="153">
        <f t="shared" si="2"/>
        <v>#VALUE!</v>
      </c>
    </row>
    <row r="155" spans="1:12" ht="60" customHeight="1" x14ac:dyDescent="0.3">
      <c r="A155" s="4" t="s">
        <v>836</v>
      </c>
      <c r="B155" s="4" t="s">
        <v>297</v>
      </c>
      <c r="C155" s="4" t="s">
        <v>837</v>
      </c>
      <c r="D155">
        <v>0</v>
      </c>
      <c r="E155">
        <v>91</v>
      </c>
      <c r="F155">
        <v>271</v>
      </c>
      <c r="G155">
        <v>14</v>
      </c>
      <c r="H155" t="s">
        <v>13</v>
      </c>
      <c r="I155" t="s">
        <v>299</v>
      </c>
      <c r="J155" t="s">
        <v>838</v>
      </c>
      <c r="K155" t="s">
        <v>839</v>
      </c>
      <c r="L155" t="e" vm="154">
        <f t="shared" si="2"/>
        <v>#VALUE!</v>
      </c>
    </row>
    <row r="156" spans="1:12" ht="60" customHeight="1" x14ac:dyDescent="0.3">
      <c r="A156" s="4" t="s">
        <v>840</v>
      </c>
      <c r="B156" s="4" t="s">
        <v>12</v>
      </c>
      <c r="C156" s="4" t="s">
        <v>841</v>
      </c>
      <c r="D156">
        <v>1</v>
      </c>
      <c r="E156" t="s">
        <v>13</v>
      </c>
      <c r="F156">
        <v>5261</v>
      </c>
      <c r="G156">
        <v>40</v>
      </c>
      <c r="H156" s="1">
        <v>19.989999999999998</v>
      </c>
      <c r="I156" t="s">
        <v>842</v>
      </c>
      <c r="J156" t="s">
        <v>843</v>
      </c>
      <c r="K156" t="s">
        <v>844</v>
      </c>
      <c r="L156" t="e" vm="155">
        <f t="shared" si="2"/>
        <v>#VALUE!</v>
      </c>
    </row>
    <row r="157" spans="1:12" ht="60" customHeight="1" x14ac:dyDescent="0.3">
      <c r="A157" s="4" t="s">
        <v>845</v>
      </c>
      <c r="B157" s="4" t="s">
        <v>846</v>
      </c>
      <c r="C157" s="4" t="s">
        <v>847</v>
      </c>
      <c r="D157">
        <v>0</v>
      </c>
      <c r="E157">
        <v>166</v>
      </c>
      <c r="F157">
        <v>677</v>
      </c>
      <c r="G157">
        <v>21</v>
      </c>
      <c r="H157" t="s">
        <v>13</v>
      </c>
      <c r="I157" t="s">
        <v>848</v>
      </c>
      <c r="J157" t="s">
        <v>849</v>
      </c>
      <c r="K157" t="s">
        <v>850</v>
      </c>
      <c r="L157" t="e" vm="156">
        <f t="shared" si="2"/>
        <v>#VALUE!</v>
      </c>
    </row>
    <row r="158" spans="1:12" ht="60" customHeight="1" x14ac:dyDescent="0.3">
      <c r="A158" s="4" t="s">
        <v>851</v>
      </c>
      <c r="B158" s="4" t="s">
        <v>852</v>
      </c>
      <c r="C158" s="4" t="s">
        <v>853</v>
      </c>
      <c r="D158">
        <v>1</v>
      </c>
      <c r="E158" t="s">
        <v>13</v>
      </c>
      <c r="F158">
        <v>114</v>
      </c>
      <c r="G158">
        <v>3</v>
      </c>
      <c r="H158" s="1">
        <v>3.99</v>
      </c>
      <c r="I158" t="s">
        <v>854</v>
      </c>
      <c r="J158" t="s">
        <v>855</v>
      </c>
      <c r="K158" t="s">
        <v>856</v>
      </c>
      <c r="L158" t="e" vm="157">
        <f t="shared" si="2"/>
        <v>#VALUE!</v>
      </c>
    </row>
    <row r="159" spans="1:12" ht="60" customHeight="1" x14ac:dyDescent="0.3">
      <c r="A159" s="4" t="s">
        <v>857</v>
      </c>
      <c r="B159" s="4" t="s">
        <v>553</v>
      </c>
      <c r="C159" s="4" t="s">
        <v>858</v>
      </c>
      <c r="D159">
        <v>1</v>
      </c>
      <c r="E159" t="s">
        <v>13</v>
      </c>
      <c r="F159">
        <v>121</v>
      </c>
      <c r="G159">
        <v>4</v>
      </c>
      <c r="H159" s="2">
        <v>20</v>
      </c>
      <c r="I159" t="s">
        <v>859</v>
      </c>
      <c r="J159" t="s">
        <v>860</v>
      </c>
      <c r="K159" t="s">
        <v>861</v>
      </c>
      <c r="L159" t="e" vm="158">
        <f t="shared" si="2"/>
        <v>#VALUE!</v>
      </c>
    </row>
    <row r="160" spans="1:12" ht="60" customHeight="1" x14ac:dyDescent="0.3">
      <c r="A160" s="4" t="s">
        <v>862</v>
      </c>
      <c r="B160" s="4" t="s">
        <v>863</v>
      </c>
      <c r="C160" s="4" t="s">
        <v>864</v>
      </c>
      <c r="D160">
        <v>0</v>
      </c>
      <c r="E160">
        <v>7</v>
      </c>
      <c r="F160">
        <v>63</v>
      </c>
      <c r="G160">
        <v>1</v>
      </c>
      <c r="H160" t="s">
        <v>13</v>
      </c>
      <c r="I160" t="s">
        <v>865</v>
      </c>
      <c r="J160" t="s">
        <v>866</v>
      </c>
      <c r="K160" t="s">
        <v>867</v>
      </c>
      <c r="L160" t="e" vm="159">
        <f t="shared" si="2"/>
        <v>#VALUE!</v>
      </c>
    </row>
    <row r="161" spans="1:12" ht="60" customHeight="1" x14ac:dyDescent="0.3">
      <c r="A161" s="4" t="s">
        <v>868</v>
      </c>
      <c r="B161" s="4" t="s">
        <v>869</v>
      </c>
      <c r="C161" s="4" t="s">
        <v>870</v>
      </c>
      <c r="D161">
        <v>0</v>
      </c>
      <c r="E161">
        <v>3</v>
      </c>
      <c r="F161">
        <v>32</v>
      </c>
      <c r="G161">
        <v>0</v>
      </c>
      <c r="H161" t="s">
        <v>13</v>
      </c>
      <c r="I161" t="s">
        <v>871</v>
      </c>
      <c r="J161" t="s">
        <v>872</v>
      </c>
      <c r="K161" t="s">
        <v>873</v>
      </c>
      <c r="L161" t="e" vm="160">
        <f t="shared" si="2"/>
        <v>#VALUE!</v>
      </c>
    </row>
    <row r="162" spans="1:12" ht="60" customHeight="1" x14ac:dyDescent="0.3">
      <c r="A162" s="4" t="s">
        <v>874</v>
      </c>
      <c r="B162" s="4" t="s">
        <v>39</v>
      </c>
      <c r="C162" s="4" t="s">
        <v>875</v>
      </c>
      <c r="D162">
        <v>1</v>
      </c>
      <c r="E162" t="s">
        <v>13</v>
      </c>
      <c r="F162">
        <v>568</v>
      </c>
      <c r="G162">
        <v>17</v>
      </c>
      <c r="H162" s="1">
        <v>19.989999999999998</v>
      </c>
      <c r="I162" t="s">
        <v>593</v>
      </c>
      <c r="J162" t="s">
        <v>876</v>
      </c>
      <c r="K162" t="s">
        <v>877</v>
      </c>
      <c r="L162" t="e" vm="161">
        <f t="shared" si="2"/>
        <v>#VALUE!</v>
      </c>
    </row>
    <row r="163" spans="1:12" ht="60" customHeight="1" x14ac:dyDescent="0.3">
      <c r="A163" s="4" t="s">
        <v>878</v>
      </c>
      <c r="B163" s="4" t="s">
        <v>879</v>
      </c>
      <c r="C163" s="4" t="s">
        <v>880</v>
      </c>
      <c r="D163">
        <v>0</v>
      </c>
      <c r="E163">
        <v>23</v>
      </c>
      <c r="F163">
        <v>96</v>
      </c>
      <c r="G163">
        <v>3</v>
      </c>
      <c r="H163" t="s">
        <v>13</v>
      </c>
      <c r="I163" t="s">
        <v>881</v>
      </c>
      <c r="J163" t="s">
        <v>882</v>
      </c>
      <c r="K163" t="s">
        <v>883</v>
      </c>
      <c r="L163" t="e" vm="162">
        <f t="shared" si="2"/>
        <v>#VALUE!</v>
      </c>
    </row>
    <row r="164" spans="1:12" ht="60" customHeight="1" x14ac:dyDescent="0.3">
      <c r="A164" s="4" t="s">
        <v>868</v>
      </c>
      <c r="B164" s="4" t="s">
        <v>869</v>
      </c>
      <c r="C164" s="4" t="s">
        <v>870</v>
      </c>
      <c r="D164">
        <v>0</v>
      </c>
      <c r="E164">
        <v>4</v>
      </c>
      <c r="F164">
        <v>40</v>
      </c>
      <c r="G164">
        <v>0</v>
      </c>
      <c r="H164" t="s">
        <v>13</v>
      </c>
      <c r="I164" t="s">
        <v>884</v>
      </c>
      <c r="J164" t="s">
        <v>885</v>
      </c>
      <c r="K164" t="s">
        <v>886</v>
      </c>
      <c r="L164" t="e" vm="163">
        <f t="shared" si="2"/>
        <v>#VALUE!</v>
      </c>
    </row>
    <row r="165" spans="1:12" ht="60" customHeight="1" x14ac:dyDescent="0.3">
      <c r="A165" s="4" t="s">
        <v>887</v>
      </c>
      <c r="B165" s="4" t="s">
        <v>541</v>
      </c>
      <c r="C165" s="4" t="s">
        <v>888</v>
      </c>
      <c r="D165">
        <v>0</v>
      </c>
      <c r="E165">
        <v>78</v>
      </c>
      <c r="F165">
        <v>380</v>
      </c>
      <c r="G165">
        <v>5</v>
      </c>
      <c r="H165" t="s">
        <v>13</v>
      </c>
      <c r="I165" t="s">
        <v>889</v>
      </c>
      <c r="J165" t="s">
        <v>890</v>
      </c>
      <c r="K165" t="s">
        <v>891</v>
      </c>
      <c r="L165" t="e" vm="164">
        <f t="shared" si="2"/>
        <v>#VALUE!</v>
      </c>
    </row>
    <row r="166" spans="1:12" ht="60" customHeight="1" x14ac:dyDescent="0.3">
      <c r="A166" s="4" t="s">
        <v>892</v>
      </c>
      <c r="B166" s="4" t="s">
        <v>412</v>
      </c>
      <c r="C166" s="4" t="s">
        <v>893</v>
      </c>
      <c r="D166">
        <v>0</v>
      </c>
      <c r="E166">
        <v>76</v>
      </c>
      <c r="F166">
        <v>341</v>
      </c>
      <c r="G166">
        <v>20</v>
      </c>
      <c r="H166" t="s">
        <v>13</v>
      </c>
      <c r="I166" t="s">
        <v>732</v>
      </c>
      <c r="J166" t="s">
        <v>894</v>
      </c>
      <c r="K166" t="s">
        <v>895</v>
      </c>
      <c r="L166" t="e" vm="165">
        <f t="shared" si="2"/>
        <v>#VALUE!</v>
      </c>
    </row>
    <row r="167" spans="1:12" ht="60" customHeight="1" x14ac:dyDescent="0.3">
      <c r="A167" s="4" t="s">
        <v>896</v>
      </c>
      <c r="B167" s="4" t="s">
        <v>760</v>
      </c>
      <c r="C167" s="4" t="s">
        <v>897</v>
      </c>
      <c r="D167">
        <v>0</v>
      </c>
      <c r="E167">
        <v>156</v>
      </c>
      <c r="F167">
        <v>611</v>
      </c>
      <c r="G167">
        <v>15</v>
      </c>
      <c r="H167" t="s">
        <v>13</v>
      </c>
      <c r="I167" t="s">
        <v>787</v>
      </c>
      <c r="J167" t="s">
        <v>898</v>
      </c>
      <c r="K167" t="s">
        <v>899</v>
      </c>
      <c r="L167" t="e" vm="166">
        <f t="shared" si="2"/>
        <v>#VALUE!</v>
      </c>
    </row>
    <row r="168" spans="1:12" ht="60" customHeight="1" x14ac:dyDescent="0.3">
      <c r="A168" s="4" t="s">
        <v>900</v>
      </c>
      <c r="B168" s="4" t="s">
        <v>12</v>
      </c>
      <c r="C168" s="4" t="s">
        <v>620</v>
      </c>
      <c r="D168">
        <v>1</v>
      </c>
      <c r="E168" t="s">
        <v>13</v>
      </c>
      <c r="F168">
        <v>916</v>
      </c>
      <c r="G168">
        <v>11</v>
      </c>
      <c r="H168" s="1">
        <v>19.989999999999998</v>
      </c>
      <c r="I168" t="s">
        <v>901</v>
      </c>
      <c r="J168" t="s">
        <v>902</v>
      </c>
      <c r="K168" t="s">
        <v>903</v>
      </c>
      <c r="L168" t="e" vm="167">
        <f t="shared" si="2"/>
        <v>#VALUE!</v>
      </c>
    </row>
    <row r="169" spans="1:12" ht="60" customHeight="1" x14ac:dyDescent="0.3">
      <c r="A169" s="4" t="s">
        <v>904</v>
      </c>
      <c r="B169" s="4" t="s">
        <v>760</v>
      </c>
      <c r="C169" s="4" t="s">
        <v>905</v>
      </c>
      <c r="D169">
        <v>0</v>
      </c>
      <c r="E169">
        <v>243</v>
      </c>
      <c r="F169">
        <v>1535</v>
      </c>
      <c r="G169">
        <v>32</v>
      </c>
      <c r="H169" t="s">
        <v>13</v>
      </c>
      <c r="I169" t="s">
        <v>906</v>
      </c>
      <c r="J169" t="s">
        <v>907</v>
      </c>
      <c r="K169" t="s">
        <v>908</v>
      </c>
      <c r="L169" t="e" vm="168">
        <f t="shared" si="2"/>
        <v>#VALUE!</v>
      </c>
    </row>
    <row r="170" spans="1:12" ht="60" customHeight="1" x14ac:dyDescent="0.3">
      <c r="A170" s="4" t="s">
        <v>909</v>
      </c>
      <c r="B170" s="4" t="s">
        <v>412</v>
      </c>
      <c r="C170" s="4" t="s">
        <v>910</v>
      </c>
      <c r="D170">
        <v>0</v>
      </c>
      <c r="E170">
        <v>157</v>
      </c>
      <c r="F170">
        <v>944</v>
      </c>
      <c r="G170">
        <v>24</v>
      </c>
      <c r="H170" t="s">
        <v>13</v>
      </c>
      <c r="I170" t="s">
        <v>911</v>
      </c>
      <c r="J170" t="s">
        <v>912</v>
      </c>
      <c r="K170" t="s">
        <v>913</v>
      </c>
      <c r="L170" t="e" vm="169">
        <f t="shared" si="2"/>
        <v>#VALUE!</v>
      </c>
    </row>
    <row r="171" spans="1:12" ht="60" customHeight="1" x14ac:dyDescent="0.3">
      <c r="A171" s="4" t="s">
        <v>914</v>
      </c>
      <c r="B171" s="4" t="s">
        <v>692</v>
      </c>
      <c r="C171" s="4" t="s">
        <v>915</v>
      </c>
      <c r="D171">
        <v>1</v>
      </c>
      <c r="E171" t="s">
        <v>13</v>
      </c>
      <c r="F171">
        <v>3358</v>
      </c>
      <c r="G171">
        <v>33</v>
      </c>
      <c r="H171" s="2">
        <v>45</v>
      </c>
      <c r="I171" t="s">
        <v>916</v>
      </c>
      <c r="J171" t="s">
        <v>917</v>
      </c>
      <c r="K171" t="s">
        <v>918</v>
      </c>
      <c r="L171" t="e" vm="170">
        <f t="shared" si="2"/>
        <v>#VALUE!</v>
      </c>
    </row>
    <row r="172" spans="1:12" ht="60" customHeight="1" x14ac:dyDescent="0.3">
      <c r="A172" s="4" t="s">
        <v>919</v>
      </c>
      <c r="B172" s="4" t="s">
        <v>920</v>
      </c>
      <c r="C172" s="4" t="s">
        <v>921</v>
      </c>
      <c r="D172">
        <v>0</v>
      </c>
      <c r="E172">
        <v>3578</v>
      </c>
      <c r="F172">
        <v>30719</v>
      </c>
      <c r="G172">
        <v>782</v>
      </c>
      <c r="H172" t="s">
        <v>13</v>
      </c>
      <c r="I172" t="s">
        <v>922</v>
      </c>
      <c r="J172" t="s">
        <v>923</v>
      </c>
      <c r="K172" t="s">
        <v>924</v>
      </c>
      <c r="L172" t="e" vm="171">
        <f t="shared" si="2"/>
        <v>#VALUE!</v>
      </c>
    </row>
    <row r="173" spans="1:12" ht="60" customHeight="1" x14ac:dyDescent="0.3">
      <c r="A173" s="4" t="s">
        <v>925</v>
      </c>
      <c r="B173" s="4" t="s">
        <v>771</v>
      </c>
      <c r="C173" s="4" t="s">
        <v>926</v>
      </c>
      <c r="D173">
        <v>0</v>
      </c>
      <c r="E173">
        <v>37</v>
      </c>
      <c r="F173">
        <v>126</v>
      </c>
      <c r="G173">
        <v>7</v>
      </c>
      <c r="H173" t="s">
        <v>13</v>
      </c>
      <c r="I173" t="s">
        <v>773</v>
      </c>
      <c r="J173" t="s">
        <v>927</v>
      </c>
      <c r="K173" t="s">
        <v>928</v>
      </c>
      <c r="L173" t="e" vm="172">
        <f t="shared" si="2"/>
        <v>#VALUE!</v>
      </c>
    </row>
    <row r="174" spans="1:12" ht="60" customHeight="1" x14ac:dyDescent="0.3">
      <c r="A174" s="4" t="s">
        <v>929</v>
      </c>
      <c r="B174" s="4" t="s">
        <v>412</v>
      </c>
      <c r="C174" s="4" t="s">
        <v>930</v>
      </c>
      <c r="D174">
        <v>0</v>
      </c>
      <c r="E174">
        <v>14</v>
      </c>
      <c r="F174">
        <v>99</v>
      </c>
      <c r="G174">
        <v>12</v>
      </c>
      <c r="H174" t="s">
        <v>13</v>
      </c>
      <c r="I174" t="s">
        <v>931</v>
      </c>
      <c r="J174" t="s">
        <v>932</v>
      </c>
      <c r="K174" t="s">
        <v>933</v>
      </c>
      <c r="L174" t="e" vm="173">
        <f t="shared" si="2"/>
        <v>#VALUE!</v>
      </c>
    </row>
    <row r="175" spans="1:12" ht="60" customHeight="1" x14ac:dyDescent="0.3">
      <c r="A175" s="4" t="s">
        <v>934</v>
      </c>
      <c r="B175" s="4" t="s">
        <v>935</v>
      </c>
      <c r="C175" s="4" t="s">
        <v>936</v>
      </c>
      <c r="D175">
        <v>1</v>
      </c>
      <c r="E175" t="s">
        <v>13</v>
      </c>
      <c r="F175">
        <v>1079</v>
      </c>
      <c r="G175">
        <v>10</v>
      </c>
      <c r="H175" s="2">
        <v>8</v>
      </c>
      <c r="I175" t="s">
        <v>937</v>
      </c>
      <c r="J175" t="s">
        <v>938</v>
      </c>
      <c r="K175" t="s">
        <v>939</v>
      </c>
      <c r="L175" t="e" vm="174">
        <f t="shared" si="2"/>
        <v>#VALUE!</v>
      </c>
    </row>
    <row r="176" spans="1:12" ht="60" customHeight="1" x14ac:dyDescent="0.3">
      <c r="A176" s="4" t="s">
        <v>940</v>
      </c>
      <c r="B176" s="4" t="s">
        <v>541</v>
      </c>
      <c r="C176" s="4" t="s">
        <v>941</v>
      </c>
      <c r="D176">
        <v>0</v>
      </c>
      <c r="E176">
        <v>260</v>
      </c>
      <c r="F176">
        <v>2352</v>
      </c>
      <c r="G176">
        <v>38</v>
      </c>
      <c r="H176" t="s">
        <v>13</v>
      </c>
      <c r="I176" t="s">
        <v>942</v>
      </c>
      <c r="J176" t="s">
        <v>943</v>
      </c>
      <c r="K176" t="s">
        <v>944</v>
      </c>
      <c r="L176" t="e" vm="175">
        <f t="shared" si="2"/>
        <v>#VALUE!</v>
      </c>
    </row>
    <row r="177" spans="1:12" ht="60" customHeight="1" x14ac:dyDescent="0.3">
      <c r="A177" s="4" t="s">
        <v>945</v>
      </c>
      <c r="B177" s="4" t="s">
        <v>412</v>
      </c>
      <c r="C177" s="4" t="s">
        <v>946</v>
      </c>
      <c r="D177">
        <v>0</v>
      </c>
      <c r="E177">
        <v>95</v>
      </c>
      <c r="F177">
        <v>467</v>
      </c>
      <c r="G177">
        <v>20</v>
      </c>
      <c r="H177" t="s">
        <v>13</v>
      </c>
      <c r="I177" t="s">
        <v>911</v>
      </c>
      <c r="J177" t="s">
        <v>947</v>
      </c>
      <c r="K177" t="s">
        <v>948</v>
      </c>
      <c r="L177" t="e" vm="176">
        <f t="shared" si="2"/>
        <v>#VALUE!</v>
      </c>
    </row>
    <row r="178" spans="1:12" ht="60" customHeight="1" x14ac:dyDescent="0.3">
      <c r="A178" s="4" t="s">
        <v>949</v>
      </c>
      <c r="B178" s="4" t="s">
        <v>950</v>
      </c>
      <c r="C178" s="4" t="s">
        <v>951</v>
      </c>
      <c r="D178">
        <v>0</v>
      </c>
      <c r="E178">
        <v>33</v>
      </c>
      <c r="F178">
        <v>217</v>
      </c>
      <c r="G178">
        <v>6</v>
      </c>
      <c r="H178" t="s">
        <v>13</v>
      </c>
      <c r="I178" t="s">
        <v>952</v>
      </c>
      <c r="J178" t="s">
        <v>953</v>
      </c>
      <c r="K178" t="s">
        <v>954</v>
      </c>
      <c r="L178" t="e" vm="177">
        <f t="shared" si="2"/>
        <v>#VALUE!</v>
      </c>
    </row>
    <row r="179" spans="1:12" ht="60" customHeight="1" x14ac:dyDescent="0.3">
      <c r="A179" s="4" t="s">
        <v>955</v>
      </c>
      <c r="B179" s="4" t="s">
        <v>956</v>
      </c>
      <c r="C179" s="4" t="s">
        <v>957</v>
      </c>
      <c r="D179">
        <v>0</v>
      </c>
      <c r="E179">
        <v>33</v>
      </c>
      <c r="F179">
        <v>1283</v>
      </c>
      <c r="G179">
        <v>7</v>
      </c>
      <c r="H179" t="s">
        <v>13</v>
      </c>
      <c r="I179" t="s">
        <v>958</v>
      </c>
      <c r="J179" t="s">
        <v>959</v>
      </c>
      <c r="K179" t="s">
        <v>960</v>
      </c>
      <c r="L179" t="e" vm="178">
        <f t="shared" si="2"/>
        <v>#VALUE!</v>
      </c>
    </row>
    <row r="180" spans="1:12" ht="60" customHeight="1" x14ac:dyDescent="0.3">
      <c r="A180" s="4" t="s">
        <v>961</v>
      </c>
      <c r="B180" s="4" t="s">
        <v>692</v>
      </c>
      <c r="C180" s="4" t="s">
        <v>962</v>
      </c>
      <c r="D180">
        <v>1</v>
      </c>
      <c r="E180" t="s">
        <v>13</v>
      </c>
      <c r="F180">
        <v>853</v>
      </c>
      <c r="G180">
        <v>25</v>
      </c>
      <c r="H180" s="2">
        <v>65</v>
      </c>
      <c r="I180" t="s">
        <v>963</v>
      </c>
      <c r="J180" t="s">
        <v>964</v>
      </c>
      <c r="K180" t="s">
        <v>965</v>
      </c>
      <c r="L180" t="e" vm="179">
        <f t="shared" si="2"/>
        <v>#VALUE!</v>
      </c>
    </row>
    <row r="181" spans="1:12" ht="60" customHeight="1" x14ac:dyDescent="0.3">
      <c r="A181" s="4" t="s">
        <v>966</v>
      </c>
      <c r="B181" s="4" t="s">
        <v>15</v>
      </c>
      <c r="C181" s="4" t="s">
        <v>967</v>
      </c>
      <c r="D181">
        <v>1</v>
      </c>
      <c r="E181" t="s">
        <v>13</v>
      </c>
      <c r="F181">
        <v>215</v>
      </c>
      <c r="G181">
        <v>6</v>
      </c>
      <c r="H181" s="1">
        <v>6.99</v>
      </c>
      <c r="I181" t="s">
        <v>968</v>
      </c>
      <c r="J181" t="s">
        <v>969</v>
      </c>
      <c r="K181" t="s">
        <v>970</v>
      </c>
      <c r="L181" t="e" vm="180">
        <f t="shared" si="2"/>
        <v>#VALUE!</v>
      </c>
    </row>
    <row r="182" spans="1:12" ht="60" customHeight="1" x14ac:dyDescent="0.3">
      <c r="A182" s="4" t="s">
        <v>971</v>
      </c>
      <c r="B182" s="4" t="s">
        <v>972</v>
      </c>
      <c r="C182" s="4" t="s">
        <v>973</v>
      </c>
      <c r="D182">
        <v>0</v>
      </c>
      <c r="E182">
        <v>17</v>
      </c>
      <c r="F182">
        <v>104</v>
      </c>
      <c r="G182">
        <v>0</v>
      </c>
      <c r="H182" t="s">
        <v>13</v>
      </c>
      <c r="I182" t="s">
        <v>974</v>
      </c>
      <c r="J182" t="s">
        <v>975</v>
      </c>
      <c r="K182" t="s">
        <v>976</v>
      </c>
      <c r="L182" t="e" vm="181">
        <f t="shared" si="2"/>
        <v>#VALUE!</v>
      </c>
    </row>
    <row r="183" spans="1:12" ht="60" customHeight="1" x14ac:dyDescent="0.3">
      <c r="A183" s="4" t="s">
        <v>977</v>
      </c>
      <c r="B183" s="4" t="s">
        <v>199</v>
      </c>
      <c r="C183" s="4" t="s">
        <v>978</v>
      </c>
      <c r="D183">
        <v>0</v>
      </c>
      <c r="E183">
        <v>9</v>
      </c>
      <c r="F183">
        <v>165</v>
      </c>
      <c r="G183">
        <v>4</v>
      </c>
      <c r="H183" t="s">
        <v>13</v>
      </c>
      <c r="I183" t="s">
        <v>979</v>
      </c>
      <c r="J183" t="s">
        <v>980</v>
      </c>
      <c r="K183" t="s">
        <v>981</v>
      </c>
      <c r="L183" t="e" vm="182">
        <f t="shared" si="2"/>
        <v>#VALUE!</v>
      </c>
    </row>
    <row r="184" spans="1:12" ht="60" customHeight="1" x14ac:dyDescent="0.3">
      <c r="A184" s="4" t="s">
        <v>982</v>
      </c>
      <c r="B184" s="4" t="s">
        <v>580</v>
      </c>
      <c r="C184" s="4" t="s">
        <v>983</v>
      </c>
      <c r="D184">
        <v>0</v>
      </c>
      <c r="E184">
        <v>18</v>
      </c>
      <c r="F184">
        <v>105</v>
      </c>
      <c r="G184">
        <v>4</v>
      </c>
      <c r="H184" t="s">
        <v>13</v>
      </c>
      <c r="I184" t="s">
        <v>582</v>
      </c>
      <c r="J184" t="s">
        <v>984</v>
      </c>
      <c r="K184" t="s">
        <v>985</v>
      </c>
      <c r="L184" t="e" vm="183">
        <f t="shared" si="2"/>
        <v>#VALUE!</v>
      </c>
    </row>
    <row r="185" spans="1:12" ht="60" customHeight="1" x14ac:dyDescent="0.3">
      <c r="A185" s="4" t="s">
        <v>986</v>
      </c>
      <c r="B185" s="4" t="s">
        <v>760</v>
      </c>
      <c r="C185" s="4" t="s">
        <v>987</v>
      </c>
      <c r="D185">
        <v>0</v>
      </c>
      <c r="E185">
        <v>297</v>
      </c>
      <c r="F185">
        <v>1027</v>
      </c>
      <c r="G185">
        <v>20</v>
      </c>
      <c r="H185" t="s">
        <v>13</v>
      </c>
      <c r="I185" t="s">
        <v>988</v>
      </c>
      <c r="J185" t="s">
        <v>989</v>
      </c>
      <c r="K185" t="s">
        <v>990</v>
      </c>
      <c r="L185" t="e" vm="184">
        <f t="shared" si="2"/>
        <v>#VALUE!</v>
      </c>
    </row>
    <row r="186" spans="1:12" ht="60" customHeight="1" x14ac:dyDescent="0.3">
      <c r="A186" s="4" t="s">
        <v>991</v>
      </c>
      <c r="B186" s="4" t="s">
        <v>771</v>
      </c>
      <c r="C186" s="4" t="s">
        <v>992</v>
      </c>
      <c r="D186">
        <v>0</v>
      </c>
      <c r="E186">
        <v>35</v>
      </c>
      <c r="F186">
        <v>105</v>
      </c>
      <c r="G186">
        <v>7</v>
      </c>
      <c r="H186" t="s">
        <v>13</v>
      </c>
      <c r="I186" t="s">
        <v>773</v>
      </c>
      <c r="J186" t="s">
        <v>993</v>
      </c>
      <c r="K186" t="s">
        <v>994</v>
      </c>
      <c r="L186" t="e" vm="185">
        <f t="shared" si="2"/>
        <v>#VALUE!</v>
      </c>
    </row>
    <row r="187" spans="1:12" ht="60" customHeight="1" x14ac:dyDescent="0.3">
      <c r="A187" s="4" t="s">
        <v>995</v>
      </c>
      <c r="B187" s="4" t="s">
        <v>692</v>
      </c>
      <c r="C187" s="4" t="s">
        <v>996</v>
      </c>
      <c r="D187">
        <v>1</v>
      </c>
      <c r="E187" t="s">
        <v>13</v>
      </c>
      <c r="F187">
        <v>989</v>
      </c>
      <c r="G187">
        <v>19</v>
      </c>
      <c r="H187" s="2">
        <v>70</v>
      </c>
      <c r="I187" t="s">
        <v>997</v>
      </c>
      <c r="J187" t="s">
        <v>998</v>
      </c>
      <c r="K187" t="s">
        <v>999</v>
      </c>
      <c r="L187" t="e" vm="186">
        <f t="shared" si="2"/>
        <v>#VALUE!</v>
      </c>
    </row>
    <row r="188" spans="1:12" ht="60" customHeight="1" x14ac:dyDescent="0.3">
      <c r="A188" s="4" t="s">
        <v>1000</v>
      </c>
      <c r="B188" s="4" t="s">
        <v>720</v>
      </c>
      <c r="C188" s="4" t="s">
        <v>1001</v>
      </c>
      <c r="D188">
        <v>1</v>
      </c>
      <c r="E188" t="s">
        <v>13</v>
      </c>
      <c r="F188">
        <v>4503</v>
      </c>
      <c r="G188">
        <v>60</v>
      </c>
      <c r="H188" s="2">
        <v>26</v>
      </c>
      <c r="I188" t="s">
        <v>1002</v>
      </c>
      <c r="J188" t="s">
        <v>1003</v>
      </c>
      <c r="K188" t="s">
        <v>1004</v>
      </c>
      <c r="L188" t="e" vm="187">
        <f t="shared" si="2"/>
        <v>#VALUE!</v>
      </c>
    </row>
    <row r="189" spans="1:12" ht="60" customHeight="1" x14ac:dyDescent="0.3">
      <c r="A189" s="4" t="s">
        <v>1005</v>
      </c>
      <c r="B189" s="4" t="s">
        <v>1006</v>
      </c>
      <c r="C189" s="4" t="s">
        <v>1007</v>
      </c>
      <c r="D189">
        <v>0</v>
      </c>
      <c r="E189">
        <v>20</v>
      </c>
      <c r="F189">
        <v>143</v>
      </c>
      <c r="G189">
        <v>0</v>
      </c>
      <c r="H189" t="s">
        <v>13</v>
      </c>
      <c r="I189" t="s">
        <v>1008</v>
      </c>
      <c r="J189" t="s">
        <v>1009</v>
      </c>
      <c r="K189" t="s">
        <v>1010</v>
      </c>
      <c r="L189" t="e" vm="188">
        <f t="shared" si="2"/>
        <v>#VALUE!</v>
      </c>
    </row>
    <row r="190" spans="1:12" ht="60" customHeight="1" x14ac:dyDescent="0.3">
      <c r="A190" s="4" t="s">
        <v>1011</v>
      </c>
      <c r="B190" s="4" t="s">
        <v>1012</v>
      </c>
      <c r="C190" s="4" t="s">
        <v>864</v>
      </c>
      <c r="D190">
        <v>1</v>
      </c>
      <c r="E190" t="s">
        <v>13</v>
      </c>
      <c r="F190">
        <v>2857</v>
      </c>
      <c r="G190">
        <v>44</v>
      </c>
      <c r="H190" s="2">
        <v>11</v>
      </c>
      <c r="I190" t="s">
        <v>1013</v>
      </c>
      <c r="J190" t="s">
        <v>1014</v>
      </c>
      <c r="K190" t="s">
        <v>1015</v>
      </c>
      <c r="L190" t="e" vm="189">
        <f t="shared" ref="L190:L253" si="3">_xlfn.IMAGE(K190,0)</f>
        <v>#VALUE!</v>
      </c>
    </row>
    <row r="191" spans="1:12" ht="60" customHeight="1" x14ac:dyDescent="0.3">
      <c r="A191" s="4" t="s">
        <v>1016</v>
      </c>
      <c r="B191" s="4" t="s">
        <v>465</v>
      </c>
      <c r="C191" s="4" t="s">
        <v>1017</v>
      </c>
      <c r="D191">
        <v>0</v>
      </c>
      <c r="E191">
        <v>33</v>
      </c>
      <c r="F191">
        <v>189</v>
      </c>
      <c r="G191">
        <v>8</v>
      </c>
      <c r="H191" t="s">
        <v>13</v>
      </c>
      <c r="I191" t="s">
        <v>612</v>
      </c>
      <c r="J191" t="s">
        <v>1018</v>
      </c>
      <c r="K191" t="s">
        <v>1019</v>
      </c>
      <c r="L191" t="e" vm="190">
        <f t="shared" si="3"/>
        <v>#VALUE!</v>
      </c>
    </row>
    <row r="192" spans="1:12" ht="60" customHeight="1" x14ac:dyDescent="0.3">
      <c r="A192" s="4" t="s">
        <v>1020</v>
      </c>
      <c r="B192" s="4" t="s">
        <v>553</v>
      </c>
      <c r="C192" s="4" t="s">
        <v>1021</v>
      </c>
      <c r="D192">
        <v>1</v>
      </c>
      <c r="E192" t="s">
        <v>13</v>
      </c>
      <c r="F192">
        <v>98</v>
      </c>
      <c r="G192">
        <v>3</v>
      </c>
      <c r="H192" s="2">
        <v>39</v>
      </c>
      <c r="I192" t="s">
        <v>859</v>
      </c>
      <c r="J192" t="s">
        <v>1022</v>
      </c>
      <c r="K192" t="s">
        <v>1023</v>
      </c>
      <c r="L192" t="e" vm="191">
        <f t="shared" si="3"/>
        <v>#VALUE!</v>
      </c>
    </row>
    <row r="193" spans="1:12" ht="60" customHeight="1" x14ac:dyDescent="0.3">
      <c r="A193" s="4" t="s">
        <v>1024</v>
      </c>
      <c r="B193" s="4" t="s">
        <v>1025</v>
      </c>
      <c r="C193" s="4" t="s">
        <v>1026</v>
      </c>
      <c r="D193">
        <v>0</v>
      </c>
      <c r="E193">
        <v>15</v>
      </c>
      <c r="F193">
        <v>125</v>
      </c>
      <c r="G193">
        <v>2</v>
      </c>
      <c r="H193" t="s">
        <v>13</v>
      </c>
      <c r="I193" t="s">
        <v>1027</v>
      </c>
      <c r="J193" t="s">
        <v>1028</v>
      </c>
      <c r="K193" t="s">
        <v>1029</v>
      </c>
      <c r="L193" t="e" vm="192">
        <f t="shared" si="3"/>
        <v>#VALUE!</v>
      </c>
    </row>
    <row r="194" spans="1:12" ht="60" customHeight="1" x14ac:dyDescent="0.3">
      <c r="A194" s="4" t="s">
        <v>1030</v>
      </c>
      <c r="B194" s="4" t="s">
        <v>1031</v>
      </c>
      <c r="C194" s="4" t="s">
        <v>1032</v>
      </c>
      <c r="D194">
        <v>0</v>
      </c>
      <c r="E194">
        <v>340</v>
      </c>
      <c r="F194">
        <v>1258</v>
      </c>
      <c r="G194">
        <v>16</v>
      </c>
      <c r="H194" t="s">
        <v>13</v>
      </c>
      <c r="I194" t="s">
        <v>1033</v>
      </c>
      <c r="J194" t="s">
        <v>1034</v>
      </c>
      <c r="K194" t="s">
        <v>1035</v>
      </c>
      <c r="L194" t="e" vm="193">
        <f t="shared" si="3"/>
        <v>#VALUE!</v>
      </c>
    </row>
    <row r="195" spans="1:12" ht="60" customHeight="1" x14ac:dyDescent="0.3">
      <c r="A195" s="4" t="s">
        <v>1036</v>
      </c>
      <c r="B195" s="4" t="s">
        <v>852</v>
      </c>
      <c r="C195" s="4" t="s">
        <v>853</v>
      </c>
      <c r="D195">
        <v>1</v>
      </c>
      <c r="E195" t="s">
        <v>13</v>
      </c>
      <c r="F195">
        <v>51</v>
      </c>
      <c r="G195">
        <v>2</v>
      </c>
      <c r="H195" s="1">
        <v>3.99</v>
      </c>
      <c r="I195" t="s">
        <v>854</v>
      </c>
      <c r="J195" t="s">
        <v>1037</v>
      </c>
      <c r="K195" t="s">
        <v>1038</v>
      </c>
      <c r="L195" t="e" vm="194">
        <f t="shared" si="3"/>
        <v>#VALUE!</v>
      </c>
    </row>
    <row r="196" spans="1:12" ht="60" customHeight="1" x14ac:dyDescent="0.3">
      <c r="A196" s="4" t="s">
        <v>1039</v>
      </c>
      <c r="B196" s="4" t="s">
        <v>12</v>
      </c>
      <c r="C196" s="4" t="s">
        <v>1040</v>
      </c>
      <c r="D196">
        <v>1</v>
      </c>
      <c r="E196" t="s">
        <v>13</v>
      </c>
      <c r="F196">
        <v>1066</v>
      </c>
      <c r="G196">
        <v>10</v>
      </c>
      <c r="H196" s="1">
        <v>19.899999999999999</v>
      </c>
      <c r="I196" t="s">
        <v>1041</v>
      </c>
      <c r="J196" t="s">
        <v>1042</v>
      </c>
      <c r="K196" t="s">
        <v>1043</v>
      </c>
      <c r="L196" t="e" vm="195">
        <f t="shared" si="3"/>
        <v>#VALUE!</v>
      </c>
    </row>
    <row r="197" spans="1:12" ht="60" customHeight="1" x14ac:dyDescent="0.3">
      <c r="A197" s="4" t="s">
        <v>1044</v>
      </c>
      <c r="B197" s="4" t="s">
        <v>771</v>
      </c>
      <c r="C197" s="4" t="s">
        <v>1045</v>
      </c>
      <c r="D197">
        <v>0</v>
      </c>
      <c r="E197">
        <v>23</v>
      </c>
      <c r="F197">
        <v>65</v>
      </c>
      <c r="G197">
        <v>6</v>
      </c>
      <c r="H197" t="s">
        <v>13</v>
      </c>
      <c r="I197" t="s">
        <v>773</v>
      </c>
      <c r="J197" t="s">
        <v>1046</v>
      </c>
      <c r="K197" t="s">
        <v>1047</v>
      </c>
      <c r="L197" t="e" vm="196">
        <f t="shared" si="3"/>
        <v>#VALUE!</v>
      </c>
    </row>
    <row r="198" spans="1:12" ht="60" customHeight="1" x14ac:dyDescent="0.3">
      <c r="A198" s="4" t="s">
        <v>1048</v>
      </c>
      <c r="B198" s="4" t="s">
        <v>681</v>
      </c>
      <c r="C198" s="4" t="s">
        <v>1049</v>
      </c>
      <c r="D198">
        <v>1</v>
      </c>
      <c r="E198" t="s">
        <v>13</v>
      </c>
      <c r="F198">
        <v>433</v>
      </c>
      <c r="G198">
        <v>14</v>
      </c>
      <c r="H198" s="2">
        <v>5</v>
      </c>
      <c r="I198" t="s">
        <v>1050</v>
      </c>
      <c r="J198" t="s">
        <v>1051</v>
      </c>
      <c r="K198" t="s">
        <v>1052</v>
      </c>
      <c r="L198" t="e" vm="197">
        <f t="shared" si="3"/>
        <v>#VALUE!</v>
      </c>
    </row>
    <row r="199" spans="1:12" ht="60" customHeight="1" x14ac:dyDescent="0.3">
      <c r="A199" s="4" t="s">
        <v>1053</v>
      </c>
      <c r="B199" s="4" t="s">
        <v>1054</v>
      </c>
      <c r="C199" s="4" t="s">
        <v>1055</v>
      </c>
      <c r="D199">
        <v>0</v>
      </c>
      <c r="E199">
        <v>100</v>
      </c>
      <c r="F199">
        <v>405</v>
      </c>
      <c r="G199">
        <v>8</v>
      </c>
      <c r="H199" t="s">
        <v>13</v>
      </c>
      <c r="I199" t="s">
        <v>1056</v>
      </c>
      <c r="J199" t="s">
        <v>1057</v>
      </c>
      <c r="K199" t="s">
        <v>1058</v>
      </c>
      <c r="L199" t="e" vm="198">
        <f t="shared" si="3"/>
        <v>#VALUE!</v>
      </c>
    </row>
    <row r="200" spans="1:12" ht="60" customHeight="1" x14ac:dyDescent="0.3">
      <c r="A200" s="4" t="s">
        <v>1059</v>
      </c>
      <c r="B200" s="4" t="s">
        <v>317</v>
      </c>
      <c r="C200" s="4" t="s">
        <v>1060</v>
      </c>
      <c r="D200">
        <v>1</v>
      </c>
      <c r="E200" t="s">
        <v>13</v>
      </c>
      <c r="F200">
        <v>1359</v>
      </c>
      <c r="G200">
        <v>32</v>
      </c>
      <c r="H200" s="2">
        <v>25</v>
      </c>
      <c r="I200" t="s">
        <v>1061</v>
      </c>
      <c r="J200" t="s">
        <v>1062</v>
      </c>
      <c r="K200" t="s">
        <v>1063</v>
      </c>
      <c r="L200" t="e" vm="199">
        <f t="shared" si="3"/>
        <v>#VALUE!</v>
      </c>
    </row>
    <row r="201" spans="1:12" ht="60" customHeight="1" x14ac:dyDescent="0.3">
      <c r="A201" s="4" t="s">
        <v>1064</v>
      </c>
      <c r="B201" s="4" t="s">
        <v>412</v>
      </c>
      <c r="C201" s="4" t="s">
        <v>1065</v>
      </c>
      <c r="D201">
        <v>0</v>
      </c>
      <c r="E201">
        <v>32</v>
      </c>
      <c r="F201">
        <v>229</v>
      </c>
      <c r="G201">
        <v>12</v>
      </c>
      <c r="H201" t="s">
        <v>13</v>
      </c>
      <c r="I201" t="s">
        <v>636</v>
      </c>
      <c r="J201" t="s">
        <v>1066</v>
      </c>
      <c r="K201" t="s">
        <v>1067</v>
      </c>
      <c r="L201" t="e" vm="200">
        <f t="shared" si="3"/>
        <v>#VALUE!</v>
      </c>
    </row>
    <row r="202" spans="1:12" ht="60" customHeight="1" x14ac:dyDescent="0.3">
      <c r="A202" s="4" t="s">
        <v>1068</v>
      </c>
      <c r="B202" s="4" t="s">
        <v>317</v>
      </c>
      <c r="C202" s="4" t="s">
        <v>1069</v>
      </c>
      <c r="D202">
        <v>0</v>
      </c>
      <c r="E202">
        <v>177</v>
      </c>
      <c r="F202">
        <v>962</v>
      </c>
      <c r="G202">
        <v>15</v>
      </c>
      <c r="H202" t="s">
        <v>13</v>
      </c>
      <c r="I202" t="s">
        <v>1070</v>
      </c>
      <c r="J202" t="s">
        <v>1071</v>
      </c>
      <c r="K202" t="s">
        <v>1072</v>
      </c>
      <c r="L202" t="e" vm="201">
        <f t="shared" si="3"/>
        <v>#VALUE!</v>
      </c>
    </row>
    <row r="203" spans="1:12" ht="60" customHeight="1" x14ac:dyDescent="0.3">
      <c r="A203" s="4" t="s">
        <v>1073</v>
      </c>
      <c r="B203" s="4" t="s">
        <v>317</v>
      </c>
      <c r="C203" s="4" t="s">
        <v>1074</v>
      </c>
      <c r="D203">
        <v>1</v>
      </c>
      <c r="E203" t="s">
        <v>13</v>
      </c>
      <c r="F203">
        <v>1847</v>
      </c>
      <c r="G203">
        <v>34</v>
      </c>
      <c r="H203" s="2">
        <v>24</v>
      </c>
      <c r="I203" t="s">
        <v>1075</v>
      </c>
      <c r="J203" t="s">
        <v>1076</v>
      </c>
      <c r="K203" t="s">
        <v>1077</v>
      </c>
      <c r="L203" t="e" vm="202">
        <f t="shared" si="3"/>
        <v>#VALUE!</v>
      </c>
    </row>
    <row r="204" spans="1:12" ht="60" customHeight="1" x14ac:dyDescent="0.3">
      <c r="A204" s="4" t="s">
        <v>1078</v>
      </c>
      <c r="B204" s="4" t="s">
        <v>493</v>
      </c>
      <c r="C204" s="4" t="s">
        <v>1079</v>
      </c>
      <c r="D204">
        <v>0</v>
      </c>
      <c r="E204">
        <v>1854</v>
      </c>
      <c r="F204">
        <v>2982</v>
      </c>
      <c r="G204">
        <v>51</v>
      </c>
      <c r="H204" t="s">
        <v>13</v>
      </c>
      <c r="I204" t="s">
        <v>1080</v>
      </c>
      <c r="J204" t="s">
        <v>1081</v>
      </c>
      <c r="K204" t="s">
        <v>1082</v>
      </c>
      <c r="L204" t="e" vm="203">
        <f t="shared" si="3"/>
        <v>#VALUE!</v>
      </c>
    </row>
    <row r="205" spans="1:12" ht="60" customHeight="1" x14ac:dyDescent="0.3">
      <c r="A205" s="4" t="s">
        <v>1083</v>
      </c>
      <c r="B205" s="4" t="s">
        <v>240</v>
      </c>
      <c r="C205" s="4" t="s">
        <v>1084</v>
      </c>
      <c r="D205">
        <v>1</v>
      </c>
      <c r="E205" t="s">
        <v>13</v>
      </c>
      <c r="F205">
        <v>916</v>
      </c>
      <c r="G205">
        <v>32</v>
      </c>
      <c r="H205" s="1">
        <v>3.99</v>
      </c>
      <c r="I205" t="s">
        <v>1085</v>
      </c>
      <c r="J205" t="s">
        <v>1086</v>
      </c>
      <c r="K205" t="s">
        <v>1087</v>
      </c>
      <c r="L205" t="e" vm="204">
        <f t="shared" si="3"/>
        <v>#VALUE!</v>
      </c>
    </row>
    <row r="206" spans="1:12" ht="60" customHeight="1" x14ac:dyDescent="0.3">
      <c r="A206" s="4" t="s">
        <v>1088</v>
      </c>
      <c r="B206" s="4" t="s">
        <v>1089</v>
      </c>
      <c r="C206" s="4" t="s">
        <v>1090</v>
      </c>
      <c r="D206">
        <v>0</v>
      </c>
      <c r="E206">
        <v>7</v>
      </c>
      <c r="F206">
        <v>34</v>
      </c>
      <c r="G206">
        <v>0</v>
      </c>
      <c r="H206" t="s">
        <v>13</v>
      </c>
      <c r="I206" t="s">
        <v>479</v>
      </c>
      <c r="J206" t="s">
        <v>1091</v>
      </c>
      <c r="K206" t="s">
        <v>1092</v>
      </c>
      <c r="L206" t="e" vm="205">
        <f t="shared" si="3"/>
        <v>#VALUE!</v>
      </c>
    </row>
    <row r="207" spans="1:12" ht="60" customHeight="1" x14ac:dyDescent="0.3">
      <c r="A207" s="4" t="s">
        <v>1093</v>
      </c>
      <c r="B207" s="4" t="s">
        <v>1094</v>
      </c>
      <c r="C207" s="4" t="s">
        <v>1095</v>
      </c>
      <c r="D207">
        <v>0</v>
      </c>
      <c r="E207">
        <v>88</v>
      </c>
      <c r="F207">
        <v>373</v>
      </c>
      <c r="G207">
        <v>11</v>
      </c>
      <c r="H207" t="s">
        <v>13</v>
      </c>
      <c r="I207" t="s">
        <v>1096</v>
      </c>
      <c r="J207" t="s">
        <v>1097</v>
      </c>
      <c r="K207" t="s">
        <v>1098</v>
      </c>
      <c r="L207" t="e" vm="206">
        <f t="shared" si="3"/>
        <v>#VALUE!</v>
      </c>
    </row>
    <row r="208" spans="1:12" ht="60" customHeight="1" x14ac:dyDescent="0.3">
      <c r="A208" s="4" t="s">
        <v>1099</v>
      </c>
      <c r="B208" s="4" t="s">
        <v>1100</v>
      </c>
      <c r="C208" s="4" t="s">
        <v>1101</v>
      </c>
      <c r="D208">
        <v>0</v>
      </c>
      <c r="E208">
        <v>36</v>
      </c>
      <c r="F208">
        <v>213</v>
      </c>
      <c r="G208">
        <v>8</v>
      </c>
      <c r="H208" t="s">
        <v>13</v>
      </c>
      <c r="I208" t="s">
        <v>1102</v>
      </c>
      <c r="J208" t="s">
        <v>1103</v>
      </c>
      <c r="K208" t="s">
        <v>1104</v>
      </c>
      <c r="L208" t="e" vm="207">
        <f t="shared" si="3"/>
        <v>#VALUE!</v>
      </c>
    </row>
    <row r="209" spans="1:12" ht="60" customHeight="1" x14ac:dyDescent="0.3">
      <c r="A209" s="4" t="s">
        <v>1105</v>
      </c>
      <c r="B209" s="4" t="s">
        <v>1106</v>
      </c>
      <c r="C209" s="4" t="s">
        <v>1107</v>
      </c>
      <c r="D209">
        <v>0</v>
      </c>
      <c r="E209">
        <v>49</v>
      </c>
      <c r="F209">
        <v>265</v>
      </c>
      <c r="G209">
        <v>23</v>
      </c>
      <c r="H209" t="s">
        <v>13</v>
      </c>
      <c r="I209" t="s">
        <v>1108</v>
      </c>
      <c r="J209" t="s">
        <v>1109</v>
      </c>
      <c r="K209" t="s">
        <v>1110</v>
      </c>
      <c r="L209" t="e" vm="208">
        <f t="shared" si="3"/>
        <v>#VALUE!</v>
      </c>
    </row>
    <row r="210" spans="1:12" ht="60" customHeight="1" x14ac:dyDescent="0.3">
      <c r="A210" s="4" t="s">
        <v>1111</v>
      </c>
      <c r="B210" s="4" t="s">
        <v>15</v>
      </c>
      <c r="C210" s="4" t="s">
        <v>1112</v>
      </c>
      <c r="D210">
        <v>0</v>
      </c>
      <c r="E210">
        <v>44</v>
      </c>
      <c r="F210">
        <v>89</v>
      </c>
      <c r="G210">
        <v>6</v>
      </c>
      <c r="H210" t="s">
        <v>13</v>
      </c>
      <c r="I210" t="s">
        <v>1113</v>
      </c>
      <c r="J210" t="s">
        <v>1114</v>
      </c>
      <c r="K210" t="s">
        <v>1115</v>
      </c>
      <c r="L210" t="e" vm="209">
        <f t="shared" si="3"/>
        <v>#VALUE!</v>
      </c>
    </row>
    <row r="211" spans="1:12" ht="60" customHeight="1" x14ac:dyDescent="0.3">
      <c r="A211" s="4" t="s">
        <v>1116</v>
      </c>
      <c r="B211" s="4" t="s">
        <v>1117</v>
      </c>
      <c r="C211" s="4" t="s">
        <v>1118</v>
      </c>
      <c r="D211">
        <v>0</v>
      </c>
      <c r="E211">
        <v>112</v>
      </c>
      <c r="F211">
        <v>712</v>
      </c>
      <c r="G211">
        <v>16</v>
      </c>
      <c r="H211" t="s">
        <v>13</v>
      </c>
      <c r="I211" t="s">
        <v>1119</v>
      </c>
      <c r="J211" t="s">
        <v>1120</v>
      </c>
      <c r="K211" t="s">
        <v>1121</v>
      </c>
      <c r="L211" t="e" vm="210">
        <f t="shared" si="3"/>
        <v>#VALUE!</v>
      </c>
    </row>
    <row r="212" spans="1:12" ht="60" customHeight="1" x14ac:dyDescent="0.3">
      <c r="A212" s="4" t="s">
        <v>1122</v>
      </c>
      <c r="B212" s="4" t="s">
        <v>535</v>
      </c>
      <c r="C212" s="4" t="s">
        <v>1123</v>
      </c>
      <c r="D212">
        <v>0</v>
      </c>
      <c r="E212">
        <v>189</v>
      </c>
      <c r="F212">
        <v>893</v>
      </c>
      <c r="G212">
        <v>20</v>
      </c>
      <c r="H212" t="s">
        <v>13</v>
      </c>
      <c r="I212" t="s">
        <v>1124</v>
      </c>
      <c r="J212" t="s">
        <v>1125</v>
      </c>
      <c r="K212" t="s">
        <v>1126</v>
      </c>
      <c r="L212" t="e" vm="211">
        <f t="shared" si="3"/>
        <v>#VALUE!</v>
      </c>
    </row>
    <row r="213" spans="1:12" ht="60" customHeight="1" x14ac:dyDescent="0.3">
      <c r="A213" s="4" t="s">
        <v>1127</v>
      </c>
      <c r="B213" s="4" t="s">
        <v>535</v>
      </c>
      <c r="C213" s="4" t="s">
        <v>1128</v>
      </c>
      <c r="D213">
        <v>0</v>
      </c>
      <c r="E213">
        <v>37</v>
      </c>
      <c r="F213">
        <v>169</v>
      </c>
      <c r="G213">
        <v>3</v>
      </c>
      <c r="H213" t="s">
        <v>13</v>
      </c>
      <c r="I213" t="s">
        <v>1129</v>
      </c>
      <c r="J213" t="s">
        <v>1130</v>
      </c>
      <c r="K213" t="s">
        <v>1131</v>
      </c>
      <c r="L213" t="e" vm="212">
        <f t="shared" si="3"/>
        <v>#VALUE!</v>
      </c>
    </row>
    <row r="214" spans="1:12" ht="60" customHeight="1" x14ac:dyDescent="0.3">
      <c r="A214" s="4" t="s">
        <v>1132</v>
      </c>
      <c r="B214" s="4" t="s">
        <v>1133</v>
      </c>
      <c r="C214" s="4" t="s">
        <v>1134</v>
      </c>
      <c r="D214">
        <v>1</v>
      </c>
      <c r="E214" t="s">
        <v>13</v>
      </c>
      <c r="F214">
        <v>131</v>
      </c>
      <c r="G214">
        <v>1</v>
      </c>
      <c r="H214" s="1">
        <v>3.99</v>
      </c>
      <c r="I214" t="s">
        <v>1135</v>
      </c>
      <c r="J214" t="s">
        <v>1136</v>
      </c>
      <c r="K214" t="s">
        <v>1137</v>
      </c>
      <c r="L214" t="e" vm="213">
        <f t="shared" si="3"/>
        <v>#VALUE!</v>
      </c>
    </row>
    <row r="215" spans="1:12" ht="60" customHeight="1" x14ac:dyDescent="0.3">
      <c r="A215" s="4" t="s">
        <v>1138</v>
      </c>
      <c r="B215" s="4" t="s">
        <v>541</v>
      </c>
      <c r="C215" s="4" t="s">
        <v>1139</v>
      </c>
      <c r="D215">
        <v>0</v>
      </c>
      <c r="E215">
        <v>146</v>
      </c>
      <c r="F215">
        <v>680</v>
      </c>
      <c r="G215">
        <v>14</v>
      </c>
      <c r="H215" t="s">
        <v>13</v>
      </c>
      <c r="I215" t="s">
        <v>1140</v>
      </c>
      <c r="J215" t="s">
        <v>1141</v>
      </c>
      <c r="K215" t="s">
        <v>1142</v>
      </c>
      <c r="L215" t="e" vm="214">
        <f t="shared" si="3"/>
        <v>#VALUE!</v>
      </c>
    </row>
    <row r="216" spans="1:12" ht="60" customHeight="1" x14ac:dyDescent="0.3">
      <c r="A216" s="4" t="s">
        <v>1143</v>
      </c>
      <c r="B216" s="4" t="s">
        <v>1100</v>
      </c>
      <c r="C216" s="4" t="s">
        <v>1144</v>
      </c>
      <c r="D216">
        <v>0</v>
      </c>
      <c r="E216">
        <v>52</v>
      </c>
      <c r="F216">
        <v>245</v>
      </c>
      <c r="G216">
        <v>7</v>
      </c>
      <c r="H216" t="s">
        <v>13</v>
      </c>
      <c r="I216" t="s">
        <v>1145</v>
      </c>
      <c r="J216" t="s">
        <v>1146</v>
      </c>
      <c r="K216" t="s">
        <v>1147</v>
      </c>
      <c r="L216" t="e" vm="215">
        <f t="shared" si="3"/>
        <v>#VALUE!</v>
      </c>
    </row>
    <row r="217" spans="1:12" ht="60" customHeight="1" x14ac:dyDescent="0.3">
      <c r="A217" s="4" t="s">
        <v>1148</v>
      </c>
      <c r="B217" s="4" t="s">
        <v>541</v>
      </c>
      <c r="C217" s="4" t="s">
        <v>1149</v>
      </c>
      <c r="D217">
        <v>0</v>
      </c>
      <c r="E217">
        <v>35</v>
      </c>
      <c r="F217">
        <v>211</v>
      </c>
      <c r="G217">
        <v>5</v>
      </c>
      <c r="H217" t="s">
        <v>13</v>
      </c>
      <c r="I217" t="s">
        <v>889</v>
      </c>
      <c r="J217" t="s">
        <v>1150</v>
      </c>
      <c r="K217" t="s">
        <v>1151</v>
      </c>
      <c r="L217" t="e" vm="216">
        <f t="shared" si="3"/>
        <v>#VALUE!</v>
      </c>
    </row>
    <row r="218" spans="1:12" ht="60" customHeight="1" x14ac:dyDescent="0.3">
      <c r="A218" s="4" t="s">
        <v>1152</v>
      </c>
      <c r="B218" s="4" t="s">
        <v>1153</v>
      </c>
      <c r="C218" s="4" t="s">
        <v>1154</v>
      </c>
      <c r="D218">
        <v>1</v>
      </c>
      <c r="E218" t="s">
        <v>13</v>
      </c>
      <c r="F218">
        <v>1047</v>
      </c>
      <c r="G218">
        <v>6</v>
      </c>
      <c r="H218" s="2">
        <v>25</v>
      </c>
      <c r="I218" t="s">
        <v>1155</v>
      </c>
      <c r="J218" t="s">
        <v>1156</v>
      </c>
      <c r="K218" t="s">
        <v>1157</v>
      </c>
      <c r="L218" t="e" vm="217">
        <f t="shared" si="3"/>
        <v>#VALUE!</v>
      </c>
    </row>
    <row r="219" spans="1:12" ht="60" customHeight="1" x14ac:dyDescent="0.3">
      <c r="A219" s="4" t="s">
        <v>1158</v>
      </c>
      <c r="B219" s="4" t="s">
        <v>1159</v>
      </c>
      <c r="C219" s="4" t="s">
        <v>1160</v>
      </c>
      <c r="D219">
        <v>0</v>
      </c>
      <c r="E219">
        <v>6</v>
      </c>
      <c r="F219">
        <v>1090</v>
      </c>
      <c r="G219">
        <v>6</v>
      </c>
      <c r="H219" t="s">
        <v>13</v>
      </c>
      <c r="I219" t="s">
        <v>1161</v>
      </c>
      <c r="J219" t="s">
        <v>1162</v>
      </c>
      <c r="K219" t="s">
        <v>1163</v>
      </c>
      <c r="L219" t="e" vm="218">
        <f t="shared" si="3"/>
        <v>#VALUE!</v>
      </c>
    </row>
    <row r="220" spans="1:12" ht="60" customHeight="1" x14ac:dyDescent="0.3">
      <c r="A220" s="4" t="s">
        <v>1164</v>
      </c>
      <c r="B220" s="4" t="s">
        <v>1117</v>
      </c>
      <c r="C220" s="4" t="s">
        <v>1165</v>
      </c>
      <c r="D220">
        <v>0</v>
      </c>
      <c r="E220">
        <v>66</v>
      </c>
      <c r="F220">
        <v>401</v>
      </c>
      <c r="G220">
        <v>7</v>
      </c>
      <c r="H220" t="s">
        <v>13</v>
      </c>
      <c r="I220" t="s">
        <v>1119</v>
      </c>
      <c r="J220" t="s">
        <v>1166</v>
      </c>
      <c r="K220" t="s">
        <v>1167</v>
      </c>
      <c r="L220" t="e" vm="219">
        <f t="shared" si="3"/>
        <v>#VALUE!</v>
      </c>
    </row>
    <row r="221" spans="1:12" ht="60" customHeight="1" x14ac:dyDescent="0.3">
      <c r="A221" s="4" t="s">
        <v>1168</v>
      </c>
      <c r="B221" s="4" t="s">
        <v>317</v>
      </c>
      <c r="C221" s="4" t="s">
        <v>1169</v>
      </c>
      <c r="D221">
        <v>1</v>
      </c>
      <c r="E221" t="s">
        <v>13</v>
      </c>
      <c r="F221">
        <v>4486</v>
      </c>
      <c r="G221">
        <v>52</v>
      </c>
      <c r="H221" s="2">
        <v>10</v>
      </c>
      <c r="I221" t="s">
        <v>103</v>
      </c>
      <c r="J221" t="s">
        <v>1170</v>
      </c>
      <c r="K221" t="s">
        <v>1171</v>
      </c>
      <c r="L221" t="e" vm="220">
        <f t="shared" si="3"/>
        <v>#VALUE!</v>
      </c>
    </row>
    <row r="222" spans="1:12" ht="60" customHeight="1" x14ac:dyDescent="0.3">
      <c r="A222" s="4" t="s">
        <v>1172</v>
      </c>
      <c r="B222" s="4" t="s">
        <v>317</v>
      </c>
      <c r="C222" s="4" t="s">
        <v>1173</v>
      </c>
      <c r="D222">
        <v>1</v>
      </c>
      <c r="E222" t="s">
        <v>13</v>
      </c>
      <c r="F222">
        <v>766</v>
      </c>
      <c r="G222">
        <v>24</v>
      </c>
      <c r="H222" s="2">
        <v>24</v>
      </c>
      <c r="I222" t="s">
        <v>1174</v>
      </c>
      <c r="J222" t="s">
        <v>1175</v>
      </c>
      <c r="K222" t="s">
        <v>1176</v>
      </c>
      <c r="L222" t="e" vm="221">
        <f t="shared" si="3"/>
        <v>#VALUE!</v>
      </c>
    </row>
    <row r="223" spans="1:12" ht="60" customHeight="1" x14ac:dyDescent="0.3">
      <c r="A223" s="4" t="s">
        <v>1177</v>
      </c>
      <c r="B223" s="4" t="s">
        <v>123</v>
      </c>
      <c r="C223" s="4" t="s">
        <v>1178</v>
      </c>
      <c r="D223">
        <v>0</v>
      </c>
      <c r="E223">
        <v>29</v>
      </c>
      <c r="F223">
        <v>114</v>
      </c>
      <c r="G223">
        <v>5</v>
      </c>
      <c r="H223" t="s">
        <v>13</v>
      </c>
      <c r="I223" t="s">
        <v>1179</v>
      </c>
      <c r="J223" t="s">
        <v>1180</v>
      </c>
      <c r="K223" t="s">
        <v>1181</v>
      </c>
      <c r="L223" t="e" vm="222">
        <f t="shared" si="3"/>
        <v>#VALUE!</v>
      </c>
    </row>
    <row r="224" spans="1:12" ht="60" customHeight="1" x14ac:dyDescent="0.3">
      <c r="A224" s="4" t="s">
        <v>1182</v>
      </c>
      <c r="B224" s="4" t="s">
        <v>187</v>
      </c>
      <c r="C224" s="4" t="s">
        <v>1183</v>
      </c>
      <c r="D224">
        <v>0</v>
      </c>
      <c r="E224">
        <v>117</v>
      </c>
      <c r="F224">
        <v>731</v>
      </c>
      <c r="G224">
        <v>11</v>
      </c>
      <c r="H224" t="s">
        <v>13</v>
      </c>
      <c r="I224" t="s">
        <v>1184</v>
      </c>
      <c r="J224" t="s">
        <v>1185</v>
      </c>
      <c r="K224" t="s">
        <v>1186</v>
      </c>
      <c r="L224" t="e" vm="223">
        <f t="shared" si="3"/>
        <v>#VALUE!</v>
      </c>
    </row>
    <row r="225" spans="1:12" ht="60" customHeight="1" x14ac:dyDescent="0.3">
      <c r="A225" s="4" t="s">
        <v>1187</v>
      </c>
      <c r="B225" s="4" t="s">
        <v>771</v>
      </c>
      <c r="C225" s="4" t="s">
        <v>1188</v>
      </c>
      <c r="D225">
        <v>0</v>
      </c>
      <c r="E225">
        <v>11</v>
      </c>
      <c r="F225">
        <v>43</v>
      </c>
      <c r="G225">
        <v>4</v>
      </c>
      <c r="H225" t="s">
        <v>13</v>
      </c>
      <c r="I225" t="s">
        <v>773</v>
      </c>
      <c r="J225" t="s">
        <v>1189</v>
      </c>
      <c r="K225" t="s">
        <v>1190</v>
      </c>
      <c r="L225" t="e" vm="224">
        <f t="shared" si="3"/>
        <v>#VALUE!</v>
      </c>
    </row>
    <row r="226" spans="1:12" ht="60" customHeight="1" x14ac:dyDescent="0.3">
      <c r="A226" s="4" t="s">
        <v>1191</v>
      </c>
      <c r="B226" s="4" t="s">
        <v>1192</v>
      </c>
      <c r="C226" s="4" t="s">
        <v>1193</v>
      </c>
      <c r="D226">
        <v>0</v>
      </c>
      <c r="E226">
        <v>13</v>
      </c>
      <c r="F226">
        <v>208</v>
      </c>
      <c r="G226">
        <v>0</v>
      </c>
      <c r="H226" t="s">
        <v>13</v>
      </c>
      <c r="I226" t="s">
        <v>1194</v>
      </c>
      <c r="J226" t="s">
        <v>1195</v>
      </c>
      <c r="K226" t="s">
        <v>1196</v>
      </c>
      <c r="L226" t="e" vm="225">
        <f t="shared" si="3"/>
        <v>#VALUE!</v>
      </c>
    </row>
    <row r="227" spans="1:12" ht="60" customHeight="1" x14ac:dyDescent="0.3">
      <c r="A227" s="4" t="s">
        <v>1197</v>
      </c>
      <c r="B227" s="4" t="s">
        <v>1198</v>
      </c>
      <c r="C227" s="4" t="s">
        <v>1199</v>
      </c>
      <c r="D227">
        <v>0</v>
      </c>
      <c r="E227">
        <v>4</v>
      </c>
      <c r="F227">
        <v>34</v>
      </c>
      <c r="G227">
        <v>0</v>
      </c>
      <c r="H227" t="s">
        <v>13</v>
      </c>
      <c r="I227" t="s">
        <v>1200</v>
      </c>
      <c r="J227" t="s">
        <v>1201</v>
      </c>
      <c r="K227" t="s">
        <v>1202</v>
      </c>
      <c r="L227" t="e" vm="226">
        <f t="shared" si="3"/>
        <v>#VALUE!</v>
      </c>
    </row>
    <row r="228" spans="1:12" ht="60" customHeight="1" x14ac:dyDescent="0.3">
      <c r="A228" s="4" t="s">
        <v>1203</v>
      </c>
      <c r="B228" s="4" t="s">
        <v>1094</v>
      </c>
      <c r="C228" s="4" t="s">
        <v>1204</v>
      </c>
      <c r="D228">
        <v>0</v>
      </c>
      <c r="E228">
        <v>82</v>
      </c>
      <c r="F228">
        <v>400</v>
      </c>
      <c r="G228">
        <v>12</v>
      </c>
      <c r="H228" t="s">
        <v>13</v>
      </c>
      <c r="I228" t="s">
        <v>1205</v>
      </c>
      <c r="J228" t="s">
        <v>1206</v>
      </c>
      <c r="K228" t="s">
        <v>1207</v>
      </c>
      <c r="L228" t="e" vm="227">
        <f t="shared" si="3"/>
        <v>#VALUE!</v>
      </c>
    </row>
    <row r="229" spans="1:12" ht="60" customHeight="1" x14ac:dyDescent="0.3">
      <c r="A229" s="4" t="s">
        <v>1208</v>
      </c>
      <c r="B229" s="4" t="s">
        <v>493</v>
      </c>
      <c r="C229" s="4" t="s">
        <v>1209</v>
      </c>
      <c r="D229">
        <v>0</v>
      </c>
      <c r="E229">
        <v>160</v>
      </c>
      <c r="F229">
        <v>1092</v>
      </c>
      <c r="G229">
        <v>9</v>
      </c>
      <c r="H229" t="s">
        <v>13</v>
      </c>
      <c r="I229" t="s">
        <v>1210</v>
      </c>
      <c r="J229" t="s">
        <v>1211</v>
      </c>
      <c r="K229" t="s">
        <v>1212</v>
      </c>
      <c r="L229" t="e" vm="228">
        <f t="shared" si="3"/>
        <v>#VALUE!</v>
      </c>
    </row>
    <row r="230" spans="1:12" ht="60" customHeight="1" x14ac:dyDescent="0.3">
      <c r="A230" s="4" t="s">
        <v>1213</v>
      </c>
      <c r="B230" s="4" t="s">
        <v>1214</v>
      </c>
      <c r="C230" s="4" t="s">
        <v>1215</v>
      </c>
      <c r="D230">
        <v>0</v>
      </c>
      <c r="E230">
        <v>31</v>
      </c>
      <c r="F230">
        <v>11690</v>
      </c>
      <c r="G230">
        <v>4</v>
      </c>
      <c r="H230" t="s">
        <v>13</v>
      </c>
      <c r="I230" t="s">
        <v>1216</v>
      </c>
      <c r="J230" t="s">
        <v>1217</v>
      </c>
      <c r="K230" t="s">
        <v>1218</v>
      </c>
      <c r="L230" t="e" vm="229">
        <f t="shared" si="3"/>
        <v>#VALUE!</v>
      </c>
    </row>
    <row r="231" spans="1:12" ht="60" customHeight="1" x14ac:dyDescent="0.3">
      <c r="A231" s="4" t="s">
        <v>1219</v>
      </c>
      <c r="B231" s="4" t="s">
        <v>98</v>
      </c>
      <c r="C231" s="4" t="s">
        <v>1220</v>
      </c>
      <c r="D231">
        <v>0</v>
      </c>
      <c r="E231">
        <v>74</v>
      </c>
      <c r="F231">
        <v>2573</v>
      </c>
      <c r="G231">
        <v>3</v>
      </c>
      <c r="H231" t="s">
        <v>13</v>
      </c>
      <c r="I231" t="s">
        <v>1221</v>
      </c>
      <c r="J231" t="s">
        <v>1222</v>
      </c>
      <c r="K231" t="s">
        <v>1223</v>
      </c>
      <c r="L231" t="e" vm="230">
        <f t="shared" si="3"/>
        <v>#VALUE!</v>
      </c>
    </row>
    <row r="232" spans="1:12" ht="60" customHeight="1" x14ac:dyDescent="0.3">
      <c r="A232" s="4" t="s">
        <v>562</v>
      </c>
      <c r="B232" s="4" t="s">
        <v>1224</v>
      </c>
      <c r="C232" s="4" t="s">
        <v>1225</v>
      </c>
      <c r="D232">
        <v>0</v>
      </c>
      <c r="E232">
        <v>112</v>
      </c>
      <c r="F232">
        <v>775</v>
      </c>
      <c r="G232">
        <v>16</v>
      </c>
      <c r="H232" t="s">
        <v>13</v>
      </c>
      <c r="I232" t="s">
        <v>1226</v>
      </c>
      <c r="J232" t="s">
        <v>1227</v>
      </c>
      <c r="K232" t="s">
        <v>1228</v>
      </c>
      <c r="L232" t="e" vm="231">
        <f t="shared" si="3"/>
        <v>#VALUE!</v>
      </c>
    </row>
    <row r="233" spans="1:12" ht="60" customHeight="1" x14ac:dyDescent="0.3">
      <c r="A233" s="4" t="s">
        <v>1229</v>
      </c>
      <c r="B233" s="4" t="s">
        <v>92</v>
      </c>
      <c r="C233" s="4" t="s">
        <v>1230</v>
      </c>
      <c r="D233">
        <v>0</v>
      </c>
      <c r="E233">
        <v>40</v>
      </c>
      <c r="F233">
        <v>1922</v>
      </c>
      <c r="G233">
        <v>3</v>
      </c>
      <c r="H233" t="s">
        <v>13</v>
      </c>
      <c r="I233" t="s">
        <v>1231</v>
      </c>
      <c r="J233" t="s">
        <v>1232</v>
      </c>
      <c r="K233" t="s">
        <v>1233</v>
      </c>
      <c r="L233" t="e" vm="232">
        <f t="shared" si="3"/>
        <v>#VALUE!</v>
      </c>
    </row>
    <row r="234" spans="1:12" ht="60" customHeight="1" x14ac:dyDescent="0.3">
      <c r="A234" s="4" t="s">
        <v>1234</v>
      </c>
      <c r="B234" s="4" t="s">
        <v>412</v>
      </c>
      <c r="C234" s="4" t="s">
        <v>1235</v>
      </c>
      <c r="D234">
        <v>0</v>
      </c>
      <c r="E234">
        <v>30</v>
      </c>
      <c r="F234">
        <v>150</v>
      </c>
      <c r="G234">
        <v>8</v>
      </c>
      <c r="H234" t="s">
        <v>13</v>
      </c>
      <c r="I234" t="s">
        <v>636</v>
      </c>
      <c r="J234" t="s">
        <v>1236</v>
      </c>
      <c r="K234" t="s">
        <v>1237</v>
      </c>
      <c r="L234" t="e" vm="233">
        <f t="shared" si="3"/>
        <v>#VALUE!</v>
      </c>
    </row>
    <row r="235" spans="1:12" ht="60" customHeight="1" x14ac:dyDescent="0.3">
      <c r="A235" s="4" t="s">
        <v>1238</v>
      </c>
      <c r="B235" s="4" t="s">
        <v>1239</v>
      </c>
      <c r="C235" s="4" t="s">
        <v>1240</v>
      </c>
      <c r="D235">
        <v>0</v>
      </c>
      <c r="E235">
        <v>47</v>
      </c>
      <c r="F235">
        <v>459</v>
      </c>
      <c r="G235">
        <v>11</v>
      </c>
      <c r="H235" t="s">
        <v>13</v>
      </c>
      <c r="I235" t="s">
        <v>1221</v>
      </c>
      <c r="J235" t="s">
        <v>1241</v>
      </c>
      <c r="K235" t="s">
        <v>1242</v>
      </c>
      <c r="L235" t="e" vm="234">
        <f t="shared" si="3"/>
        <v>#VALUE!</v>
      </c>
    </row>
    <row r="236" spans="1:12" ht="60" customHeight="1" x14ac:dyDescent="0.3">
      <c r="A236" s="4" t="s">
        <v>1243</v>
      </c>
      <c r="B236" s="4" t="s">
        <v>956</v>
      </c>
      <c r="C236" s="4" t="s">
        <v>1244</v>
      </c>
      <c r="D236">
        <v>0</v>
      </c>
      <c r="E236">
        <v>48</v>
      </c>
      <c r="F236">
        <v>2407</v>
      </c>
      <c r="G236">
        <v>6</v>
      </c>
      <c r="H236" t="s">
        <v>13</v>
      </c>
      <c r="I236" t="s">
        <v>1245</v>
      </c>
      <c r="J236" t="s">
        <v>1246</v>
      </c>
      <c r="K236" t="s">
        <v>1247</v>
      </c>
      <c r="L236" t="e" vm="235">
        <f t="shared" si="3"/>
        <v>#VALUE!</v>
      </c>
    </row>
    <row r="237" spans="1:12" ht="60" customHeight="1" x14ac:dyDescent="0.3">
      <c r="A237" s="4" t="s">
        <v>1248</v>
      </c>
      <c r="B237" s="4" t="s">
        <v>771</v>
      </c>
      <c r="C237" s="4" t="s">
        <v>1249</v>
      </c>
      <c r="D237">
        <v>0</v>
      </c>
      <c r="E237">
        <v>8</v>
      </c>
      <c r="F237">
        <v>45</v>
      </c>
      <c r="G237">
        <v>3</v>
      </c>
      <c r="H237" t="s">
        <v>13</v>
      </c>
      <c r="I237" t="s">
        <v>773</v>
      </c>
      <c r="J237" t="s">
        <v>1250</v>
      </c>
      <c r="K237" t="s">
        <v>1251</v>
      </c>
      <c r="L237" t="e" vm="236">
        <f t="shared" si="3"/>
        <v>#VALUE!</v>
      </c>
    </row>
    <row r="238" spans="1:12" ht="60" customHeight="1" x14ac:dyDescent="0.3">
      <c r="A238" s="4" t="s">
        <v>1252</v>
      </c>
      <c r="B238" s="4" t="s">
        <v>1253</v>
      </c>
      <c r="C238" s="4" t="s">
        <v>1254</v>
      </c>
      <c r="D238">
        <v>1</v>
      </c>
      <c r="E238" t="s">
        <v>13</v>
      </c>
      <c r="F238">
        <v>607</v>
      </c>
      <c r="G238">
        <v>11</v>
      </c>
      <c r="H238" s="2">
        <v>125</v>
      </c>
      <c r="I238" t="s">
        <v>1255</v>
      </c>
      <c r="J238" t="s">
        <v>1256</v>
      </c>
      <c r="K238" t="s">
        <v>1257</v>
      </c>
      <c r="L238" t="e" vm="237">
        <f t="shared" si="3"/>
        <v>#VALUE!</v>
      </c>
    </row>
    <row r="239" spans="1:12" ht="60" customHeight="1" x14ac:dyDescent="0.3">
      <c r="A239" s="4" t="s">
        <v>1258</v>
      </c>
      <c r="B239" s="4" t="s">
        <v>771</v>
      </c>
      <c r="C239" s="4" t="s">
        <v>1259</v>
      </c>
      <c r="D239">
        <v>0</v>
      </c>
      <c r="E239">
        <v>13</v>
      </c>
      <c r="F239">
        <v>82</v>
      </c>
      <c r="G239">
        <v>3</v>
      </c>
      <c r="H239" t="s">
        <v>13</v>
      </c>
      <c r="I239" t="s">
        <v>773</v>
      </c>
      <c r="J239" t="s">
        <v>1260</v>
      </c>
      <c r="K239" t="s">
        <v>1261</v>
      </c>
      <c r="L239" t="e" vm="238">
        <f t="shared" si="3"/>
        <v>#VALUE!</v>
      </c>
    </row>
    <row r="240" spans="1:12" ht="60" customHeight="1" x14ac:dyDescent="0.3">
      <c r="A240" s="4" t="s">
        <v>1262</v>
      </c>
      <c r="B240" s="4" t="s">
        <v>92</v>
      </c>
      <c r="C240" s="4" t="s">
        <v>1263</v>
      </c>
      <c r="D240">
        <v>0</v>
      </c>
      <c r="E240">
        <v>48</v>
      </c>
      <c r="F240">
        <v>1558</v>
      </c>
      <c r="G240">
        <v>3</v>
      </c>
      <c r="H240" t="s">
        <v>13</v>
      </c>
      <c r="I240" t="s">
        <v>1231</v>
      </c>
      <c r="J240" t="s">
        <v>1264</v>
      </c>
      <c r="K240" t="s">
        <v>1265</v>
      </c>
      <c r="L240" t="e" vm="239">
        <f t="shared" si="3"/>
        <v>#VALUE!</v>
      </c>
    </row>
    <row r="241" spans="1:12" ht="60" customHeight="1" x14ac:dyDescent="0.3">
      <c r="A241" s="4" t="s">
        <v>1266</v>
      </c>
      <c r="B241" s="4" t="s">
        <v>1267</v>
      </c>
      <c r="C241" s="4" t="s">
        <v>1268</v>
      </c>
      <c r="D241">
        <v>0</v>
      </c>
      <c r="E241">
        <v>26</v>
      </c>
      <c r="F241">
        <v>152</v>
      </c>
      <c r="G241">
        <v>2</v>
      </c>
      <c r="H241" t="s">
        <v>13</v>
      </c>
      <c r="I241" t="s">
        <v>1269</v>
      </c>
      <c r="J241" t="s">
        <v>1270</v>
      </c>
      <c r="K241" t="s">
        <v>1271</v>
      </c>
      <c r="L241" t="e" vm="240">
        <f t="shared" si="3"/>
        <v>#VALUE!</v>
      </c>
    </row>
    <row r="242" spans="1:12" ht="60" customHeight="1" x14ac:dyDescent="0.3">
      <c r="A242" s="4" t="s">
        <v>1272</v>
      </c>
      <c r="B242" s="4" t="s">
        <v>1273</v>
      </c>
      <c r="C242" s="4" t="s">
        <v>1274</v>
      </c>
      <c r="D242">
        <v>0</v>
      </c>
      <c r="E242">
        <v>10</v>
      </c>
      <c r="F242">
        <v>114</v>
      </c>
      <c r="G242">
        <v>3</v>
      </c>
      <c r="H242" t="s">
        <v>13</v>
      </c>
      <c r="I242" t="s">
        <v>1275</v>
      </c>
      <c r="J242" t="s">
        <v>1276</v>
      </c>
      <c r="K242" t="s">
        <v>1277</v>
      </c>
      <c r="L242" t="e" vm="241">
        <f t="shared" si="3"/>
        <v>#VALUE!</v>
      </c>
    </row>
    <row r="243" spans="1:12" ht="60" customHeight="1" x14ac:dyDescent="0.3">
      <c r="A243" s="4" t="s">
        <v>1278</v>
      </c>
      <c r="B243" s="4" t="s">
        <v>553</v>
      </c>
      <c r="C243" s="4" t="s">
        <v>1279</v>
      </c>
      <c r="D243">
        <v>1</v>
      </c>
      <c r="E243" t="s">
        <v>13</v>
      </c>
      <c r="F243">
        <v>133</v>
      </c>
      <c r="G243">
        <v>3</v>
      </c>
      <c r="H243" s="2">
        <v>39</v>
      </c>
      <c r="I243" t="s">
        <v>859</v>
      </c>
      <c r="J243" t="s">
        <v>1280</v>
      </c>
      <c r="K243" t="s">
        <v>1281</v>
      </c>
      <c r="L243" t="e" vm="242">
        <f t="shared" si="3"/>
        <v>#VALUE!</v>
      </c>
    </row>
    <row r="244" spans="1:12" ht="60" customHeight="1" x14ac:dyDescent="0.3">
      <c r="A244" s="4" t="s">
        <v>1282</v>
      </c>
      <c r="B244" s="4" t="s">
        <v>465</v>
      </c>
      <c r="C244" s="4" t="s">
        <v>1283</v>
      </c>
      <c r="D244">
        <v>0</v>
      </c>
      <c r="E244">
        <v>18</v>
      </c>
      <c r="F244">
        <v>75</v>
      </c>
      <c r="G244">
        <v>2</v>
      </c>
      <c r="H244" t="s">
        <v>13</v>
      </c>
      <c r="I244" t="s">
        <v>612</v>
      </c>
      <c r="J244" t="s">
        <v>1284</v>
      </c>
      <c r="K244" t="s">
        <v>1285</v>
      </c>
      <c r="L244" t="e" vm="243">
        <f t="shared" si="3"/>
        <v>#VALUE!</v>
      </c>
    </row>
    <row r="245" spans="1:12" ht="60" customHeight="1" x14ac:dyDescent="0.3">
      <c r="A245" s="4" t="s">
        <v>1286</v>
      </c>
      <c r="B245" s="4" t="s">
        <v>317</v>
      </c>
      <c r="C245" s="4" t="s">
        <v>1287</v>
      </c>
      <c r="D245">
        <v>1</v>
      </c>
      <c r="E245" t="s">
        <v>13</v>
      </c>
      <c r="F245">
        <v>138</v>
      </c>
      <c r="G245">
        <v>15</v>
      </c>
      <c r="H245" s="2">
        <v>26</v>
      </c>
      <c r="I245" t="s">
        <v>1288</v>
      </c>
      <c r="J245" t="s">
        <v>1289</v>
      </c>
      <c r="K245" t="s">
        <v>1290</v>
      </c>
      <c r="L245" t="e" vm="244">
        <f t="shared" si="3"/>
        <v>#VALUE!</v>
      </c>
    </row>
    <row r="246" spans="1:12" ht="60" customHeight="1" x14ac:dyDescent="0.3">
      <c r="A246" s="4" t="s">
        <v>1291</v>
      </c>
      <c r="B246" s="4" t="s">
        <v>317</v>
      </c>
      <c r="C246" s="4" t="s">
        <v>1292</v>
      </c>
      <c r="D246">
        <v>1</v>
      </c>
      <c r="E246" t="s">
        <v>13</v>
      </c>
      <c r="F246">
        <v>1645</v>
      </c>
      <c r="G246">
        <v>20</v>
      </c>
      <c r="H246" s="2">
        <v>9</v>
      </c>
      <c r="I246" t="s">
        <v>1293</v>
      </c>
      <c r="J246" t="s">
        <v>1294</v>
      </c>
      <c r="K246" t="s">
        <v>1295</v>
      </c>
      <c r="L246" t="e" vm="245">
        <f t="shared" si="3"/>
        <v>#VALUE!</v>
      </c>
    </row>
    <row r="247" spans="1:12" ht="60" customHeight="1" x14ac:dyDescent="0.3">
      <c r="A247" s="4" t="s">
        <v>1296</v>
      </c>
      <c r="B247" s="4" t="s">
        <v>580</v>
      </c>
      <c r="C247" s="4" t="s">
        <v>1297</v>
      </c>
      <c r="D247">
        <v>0</v>
      </c>
      <c r="E247">
        <v>9</v>
      </c>
      <c r="F247">
        <v>65</v>
      </c>
      <c r="G247">
        <v>2</v>
      </c>
      <c r="H247" t="s">
        <v>13</v>
      </c>
      <c r="I247" t="s">
        <v>582</v>
      </c>
      <c r="J247" t="s">
        <v>1298</v>
      </c>
      <c r="K247" t="s">
        <v>1299</v>
      </c>
      <c r="L247" t="e" vm="246">
        <f t="shared" si="3"/>
        <v>#VALUE!</v>
      </c>
    </row>
    <row r="248" spans="1:12" ht="60" customHeight="1" x14ac:dyDescent="0.3">
      <c r="A248" s="4" t="s">
        <v>1300</v>
      </c>
      <c r="B248" s="4" t="s">
        <v>1301</v>
      </c>
      <c r="C248" s="4" t="s">
        <v>1302</v>
      </c>
      <c r="D248">
        <v>1</v>
      </c>
      <c r="E248" t="s">
        <v>13</v>
      </c>
      <c r="F248">
        <v>2105</v>
      </c>
      <c r="G248">
        <v>20</v>
      </c>
      <c r="H248" s="2">
        <v>45</v>
      </c>
      <c r="I248" t="s">
        <v>1303</v>
      </c>
      <c r="J248" t="s">
        <v>1304</v>
      </c>
      <c r="K248" t="s">
        <v>1305</v>
      </c>
      <c r="L248" t="e" vm="247">
        <f t="shared" si="3"/>
        <v>#VALUE!</v>
      </c>
    </row>
    <row r="249" spans="1:12" ht="60" customHeight="1" x14ac:dyDescent="0.3">
      <c r="A249" s="4" t="s">
        <v>1306</v>
      </c>
      <c r="B249" s="4" t="s">
        <v>1307</v>
      </c>
      <c r="C249" s="4" t="s">
        <v>1308</v>
      </c>
      <c r="D249">
        <v>1</v>
      </c>
      <c r="E249" t="s">
        <v>13</v>
      </c>
      <c r="F249">
        <v>2448</v>
      </c>
      <c r="G249">
        <v>24</v>
      </c>
      <c r="H249" s="2">
        <v>30</v>
      </c>
      <c r="I249" t="s">
        <v>1075</v>
      </c>
      <c r="J249" t="s">
        <v>1309</v>
      </c>
      <c r="K249" t="s">
        <v>1310</v>
      </c>
      <c r="L249" t="e" vm="248">
        <f t="shared" si="3"/>
        <v>#VALUE!</v>
      </c>
    </row>
    <row r="250" spans="1:12" ht="60" customHeight="1" x14ac:dyDescent="0.3">
      <c r="A250" s="4" t="s">
        <v>1311</v>
      </c>
      <c r="B250" s="4" t="s">
        <v>771</v>
      </c>
      <c r="C250" s="4" t="s">
        <v>1312</v>
      </c>
      <c r="D250">
        <v>0</v>
      </c>
      <c r="E250">
        <v>18</v>
      </c>
      <c r="F250">
        <v>43</v>
      </c>
      <c r="G250">
        <v>3</v>
      </c>
      <c r="H250" t="s">
        <v>13</v>
      </c>
      <c r="I250" t="s">
        <v>773</v>
      </c>
      <c r="J250" t="s">
        <v>1313</v>
      </c>
      <c r="K250" t="s">
        <v>1314</v>
      </c>
      <c r="L250" t="e" vm="249">
        <f t="shared" si="3"/>
        <v>#VALUE!</v>
      </c>
    </row>
    <row r="251" spans="1:12" ht="60" customHeight="1" x14ac:dyDescent="0.3">
      <c r="A251" s="4" t="s">
        <v>1315</v>
      </c>
      <c r="B251" s="4" t="s">
        <v>553</v>
      </c>
      <c r="C251" s="4" t="s">
        <v>1316</v>
      </c>
      <c r="D251">
        <v>1</v>
      </c>
      <c r="E251" t="s">
        <v>13</v>
      </c>
      <c r="F251">
        <v>47</v>
      </c>
      <c r="G251">
        <v>2</v>
      </c>
      <c r="H251" s="2">
        <v>45</v>
      </c>
      <c r="I251" t="s">
        <v>859</v>
      </c>
      <c r="J251" t="s">
        <v>1317</v>
      </c>
      <c r="K251" t="s">
        <v>1318</v>
      </c>
      <c r="L251" t="e" vm="250">
        <f t="shared" si="3"/>
        <v>#VALUE!</v>
      </c>
    </row>
    <row r="252" spans="1:12" ht="60" customHeight="1" x14ac:dyDescent="0.3">
      <c r="A252" s="4" t="s">
        <v>1319</v>
      </c>
      <c r="B252" s="4" t="s">
        <v>477</v>
      </c>
      <c r="C252" s="4" t="s">
        <v>1320</v>
      </c>
      <c r="D252">
        <v>0</v>
      </c>
      <c r="E252">
        <v>100</v>
      </c>
      <c r="F252">
        <v>666</v>
      </c>
      <c r="G252">
        <v>16</v>
      </c>
      <c r="H252" t="s">
        <v>13</v>
      </c>
      <c r="I252" t="s">
        <v>1321</v>
      </c>
      <c r="J252" t="s">
        <v>1322</v>
      </c>
      <c r="K252" t="s">
        <v>1323</v>
      </c>
      <c r="L252" t="e" vm="251">
        <f t="shared" si="3"/>
        <v>#VALUE!</v>
      </c>
    </row>
    <row r="253" spans="1:12" ht="60" customHeight="1" x14ac:dyDescent="0.3">
      <c r="A253" s="4" t="s">
        <v>1324</v>
      </c>
      <c r="B253" s="4" t="s">
        <v>1214</v>
      </c>
      <c r="C253" s="4" t="s">
        <v>1325</v>
      </c>
      <c r="D253">
        <v>0</v>
      </c>
      <c r="E253">
        <v>16</v>
      </c>
      <c r="F253">
        <v>74</v>
      </c>
      <c r="G253">
        <v>3</v>
      </c>
      <c r="H253" t="s">
        <v>13</v>
      </c>
      <c r="I253" t="s">
        <v>1326</v>
      </c>
      <c r="J253" t="s">
        <v>1327</v>
      </c>
      <c r="K253" t="s">
        <v>1328</v>
      </c>
      <c r="L253" t="e" vm="252">
        <f t="shared" si="3"/>
        <v>#VALUE!</v>
      </c>
    </row>
    <row r="254" spans="1:12" ht="60" customHeight="1" x14ac:dyDescent="0.3">
      <c r="A254" s="4" t="s">
        <v>1329</v>
      </c>
      <c r="B254" s="4" t="s">
        <v>1330</v>
      </c>
      <c r="C254" s="4" t="s">
        <v>1331</v>
      </c>
      <c r="D254">
        <v>0</v>
      </c>
      <c r="E254">
        <v>44</v>
      </c>
      <c r="F254">
        <v>325</v>
      </c>
      <c r="G254">
        <v>6</v>
      </c>
      <c r="H254" t="s">
        <v>13</v>
      </c>
      <c r="I254" t="s">
        <v>1332</v>
      </c>
      <c r="J254" t="s">
        <v>1333</v>
      </c>
      <c r="K254" t="s">
        <v>1334</v>
      </c>
      <c r="L254" t="e" vm="253">
        <f t="shared" ref="L254:L317" si="4">_xlfn.IMAGE(K254,0)</f>
        <v>#VALUE!</v>
      </c>
    </row>
    <row r="255" spans="1:12" ht="60" customHeight="1" x14ac:dyDescent="0.3">
      <c r="A255" s="4" t="s">
        <v>1335</v>
      </c>
      <c r="B255" s="4" t="s">
        <v>1214</v>
      </c>
      <c r="C255" s="4" t="s">
        <v>1336</v>
      </c>
      <c r="D255">
        <v>0</v>
      </c>
      <c r="E255">
        <v>10</v>
      </c>
      <c r="F255">
        <v>61</v>
      </c>
      <c r="G255">
        <v>3</v>
      </c>
      <c r="H255" t="s">
        <v>13</v>
      </c>
      <c r="I255" t="s">
        <v>1226</v>
      </c>
      <c r="J255" t="s">
        <v>1337</v>
      </c>
      <c r="K255" t="s">
        <v>1338</v>
      </c>
      <c r="L255" t="e" vm="254">
        <f t="shared" si="4"/>
        <v>#VALUE!</v>
      </c>
    </row>
    <row r="256" spans="1:12" ht="60" customHeight="1" x14ac:dyDescent="0.3">
      <c r="A256" s="4" t="s">
        <v>1339</v>
      </c>
      <c r="B256" s="4" t="s">
        <v>553</v>
      </c>
      <c r="C256" s="4" t="s">
        <v>1340</v>
      </c>
      <c r="D256">
        <v>1</v>
      </c>
      <c r="E256" t="s">
        <v>13</v>
      </c>
      <c r="F256">
        <v>138</v>
      </c>
      <c r="G256">
        <v>3</v>
      </c>
      <c r="H256" s="2">
        <v>55</v>
      </c>
      <c r="I256" t="s">
        <v>859</v>
      </c>
      <c r="J256" t="s">
        <v>1341</v>
      </c>
      <c r="K256" t="s">
        <v>1342</v>
      </c>
      <c r="L256" t="e" vm="255">
        <f t="shared" si="4"/>
        <v>#VALUE!</v>
      </c>
    </row>
    <row r="257" spans="1:12" ht="60" customHeight="1" x14ac:dyDescent="0.3">
      <c r="A257" s="4" t="s">
        <v>1343</v>
      </c>
      <c r="B257" s="4" t="s">
        <v>1344</v>
      </c>
      <c r="C257" s="4" t="s">
        <v>1345</v>
      </c>
      <c r="D257">
        <v>0</v>
      </c>
      <c r="E257">
        <v>149</v>
      </c>
      <c r="F257">
        <v>668</v>
      </c>
      <c r="G257">
        <v>17</v>
      </c>
      <c r="H257" t="s">
        <v>13</v>
      </c>
      <c r="I257" t="s">
        <v>1346</v>
      </c>
      <c r="J257" t="s">
        <v>1347</v>
      </c>
      <c r="K257" t="s">
        <v>1348</v>
      </c>
      <c r="L257" t="e" vm="256">
        <f t="shared" si="4"/>
        <v>#VALUE!</v>
      </c>
    </row>
    <row r="258" spans="1:12" ht="60" customHeight="1" x14ac:dyDescent="0.3">
      <c r="A258" s="4" t="s">
        <v>1349</v>
      </c>
      <c r="B258" s="4" t="s">
        <v>211</v>
      </c>
      <c r="C258" s="4" t="s">
        <v>1350</v>
      </c>
      <c r="D258">
        <v>1</v>
      </c>
      <c r="E258" t="s">
        <v>13</v>
      </c>
      <c r="F258">
        <v>1516</v>
      </c>
      <c r="G258">
        <v>22</v>
      </c>
      <c r="H258" s="2">
        <v>29</v>
      </c>
      <c r="I258" t="s">
        <v>1351</v>
      </c>
      <c r="J258" t="s">
        <v>1352</v>
      </c>
      <c r="K258" t="s">
        <v>1353</v>
      </c>
      <c r="L258" t="e" vm="257">
        <f t="shared" si="4"/>
        <v>#VALUE!</v>
      </c>
    </row>
    <row r="259" spans="1:12" ht="60" customHeight="1" x14ac:dyDescent="0.3">
      <c r="A259" s="4" t="s">
        <v>1354</v>
      </c>
      <c r="B259" s="4" t="s">
        <v>317</v>
      </c>
      <c r="C259" s="4" t="s">
        <v>1355</v>
      </c>
      <c r="D259">
        <v>1</v>
      </c>
      <c r="E259" t="s">
        <v>13</v>
      </c>
      <c r="F259">
        <v>889</v>
      </c>
      <c r="G259">
        <v>15</v>
      </c>
      <c r="H259" s="2">
        <v>21</v>
      </c>
      <c r="I259" t="s">
        <v>1356</v>
      </c>
      <c r="J259" t="s">
        <v>1357</v>
      </c>
      <c r="K259" t="s">
        <v>1358</v>
      </c>
      <c r="L259" t="e" vm="258">
        <f t="shared" si="4"/>
        <v>#VALUE!</v>
      </c>
    </row>
    <row r="260" spans="1:12" ht="60" customHeight="1" x14ac:dyDescent="0.3">
      <c r="A260" s="4" t="s">
        <v>1359</v>
      </c>
      <c r="B260" s="4" t="s">
        <v>1360</v>
      </c>
      <c r="C260" s="4" t="s">
        <v>1361</v>
      </c>
      <c r="D260">
        <v>0</v>
      </c>
      <c r="E260">
        <v>24</v>
      </c>
      <c r="F260">
        <v>50</v>
      </c>
      <c r="G260">
        <v>1</v>
      </c>
      <c r="H260" t="s">
        <v>13</v>
      </c>
      <c r="I260" t="s">
        <v>1362</v>
      </c>
      <c r="J260" t="s">
        <v>1363</v>
      </c>
      <c r="K260" t="s">
        <v>1364</v>
      </c>
      <c r="L260" t="e" vm="259">
        <f t="shared" si="4"/>
        <v>#VALUE!</v>
      </c>
    </row>
    <row r="261" spans="1:12" ht="60" customHeight="1" x14ac:dyDescent="0.3">
      <c r="A261" s="4" t="s">
        <v>1365</v>
      </c>
      <c r="B261" s="4" t="s">
        <v>1366</v>
      </c>
      <c r="C261" s="4" t="s">
        <v>1367</v>
      </c>
      <c r="D261">
        <v>0</v>
      </c>
      <c r="E261">
        <v>71</v>
      </c>
      <c r="F261">
        <v>254</v>
      </c>
      <c r="G261">
        <v>5</v>
      </c>
      <c r="H261" t="s">
        <v>13</v>
      </c>
      <c r="I261" t="s">
        <v>1368</v>
      </c>
      <c r="J261" t="s">
        <v>1369</v>
      </c>
      <c r="K261" t="s">
        <v>1370</v>
      </c>
      <c r="L261" t="e" vm="260">
        <f t="shared" si="4"/>
        <v>#VALUE!</v>
      </c>
    </row>
    <row r="262" spans="1:12" ht="60" customHeight="1" x14ac:dyDescent="0.3">
      <c r="A262" s="4" t="s">
        <v>1371</v>
      </c>
      <c r="B262" s="4" t="s">
        <v>98</v>
      </c>
      <c r="C262" s="4" t="s">
        <v>1372</v>
      </c>
      <c r="D262">
        <v>0</v>
      </c>
      <c r="E262">
        <v>32</v>
      </c>
      <c r="F262">
        <v>992</v>
      </c>
      <c r="G262">
        <v>2</v>
      </c>
      <c r="H262" t="s">
        <v>13</v>
      </c>
      <c r="I262" t="s">
        <v>1373</v>
      </c>
      <c r="J262" t="s">
        <v>1374</v>
      </c>
      <c r="K262" t="s">
        <v>1375</v>
      </c>
      <c r="L262" t="e" vm="261">
        <f t="shared" si="4"/>
        <v>#VALUE!</v>
      </c>
    </row>
    <row r="263" spans="1:12" ht="60" customHeight="1" x14ac:dyDescent="0.3">
      <c r="A263" s="4" t="s">
        <v>1376</v>
      </c>
      <c r="B263" s="4" t="s">
        <v>39</v>
      </c>
      <c r="C263" s="4" t="s">
        <v>1377</v>
      </c>
      <c r="D263">
        <v>1</v>
      </c>
      <c r="E263" t="s">
        <v>13</v>
      </c>
      <c r="F263">
        <v>828</v>
      </c>
      <c r="G263">
        <v>29</v>
      </c>
      <c r="H263" s="2">
        <v>35</v>
      </c>
      <c r="I263" t="s">
        <v>1378</v>
      </c>
      <c r="J263" t="s">
        <v>1379</v>
      </c>
      <c r="K263" t="s">
        <v>1380</v>
      </c>
      <c r="L263" t="e" vm="262">
        <f t="shared" si="4"/>
        <v>#VALUE!</v>
      </c>
    </row>
    <row r="264" spans="1:12" ht="60" customHeight="1" x14ac:dyDescent="0.3">
      <c r="A264" s="4" t="s">
        <v>1381</v>
      </c>
      <c r="B264" s="4" t="s">
        <v>535</v>
      </c>
      <c r="C264" s="4" t="s">
        <v>1382</v>
      </c>
      <c r="D264">
        <v>0</v>
      </c>
      <c r="E264">
        <v>70</v>
      </c>
      <c r="F264">
        <v>197</v>
      </c>
      <c r="G264">
        <v>3</v>
      </c>
      <c r="H264" t="s">
        <v>13</v>
      </c>
      <c r="I264" t="s">
        <v>1129</v>
      </c>
      <c r="J264" t="s">
        <v>1383</v>
      </c>
      <c r="K264" t="s">
        <v>1384</v>
      </c>
      <c r="L264" t="e" vm="263">
        <f t="shared" si="4"/>
        <v>#VALUE!</v>
      </c>
    </row>
    <row r="265" spans="1:12" ht="60" customHeight="1" x14ac:dyDescent="0.3">
      <c r="A265" s="4" t="s">
        <v>1385</v>
      </c>
      <c r="B265" s="4" t="s">
        <v>317</v>
      </c>
      <c r="C265" s="4" t="s">
        <v>1386</v>
      </c>
      <c r="D265">
        <v>1</v>
      </c>
      <c r="E265" t="s">
        <v>13</v>
      </c>
      <c r="F265">
        <v>51</v>
      </c>
      <c r="G265">
        <v>2</v>
      </c>
      <c r="H265" s="2">
        <v>4</v>
      </c>
      <c r="I265" t="s">
        <v>1387</v>
      </c>
      <c r="J265" t="s">
        <v>1388</v>
      </c>
      <c r="K265" t="s">
        <v>1389</v>
      </c>
      <c r="L265" t="e" vm="264">
        <f t="shared" si="4"/>
        <v>#VALUE!</v>
      </c>
    </row>
    <row r="266" spans="1:12" ht="60" customHeight="1" x14ac:dyDescent="0.3">
      <c r="A266" s="4" t="s">
        <v>1390</v>
      </c>
      <c r="B266" s="4" t="s">
        <v>547</v>
      </c>
      <c r="C266" s="4" t="s">
        <v>1391</v>
      </c>
      <c r="D266">
        <v>0</v>
      </c>
      <c r="E266">
        <v>27</v>
      </c>
      <c r="F266">
        <v>225</v>
      </c>
      <c r="G266">
        <v>11</v>
      </c>
      <c r="H266" t="s">
        <v>13</v>
      </c>
      <c r="I266" t="s">
        <v>1392</v>
      </c>
      <c r="J266" t="s">
        <v>1393</v>
      </c>
      <c r="K266" t="s">
        <v>1394</v>
      </c>
      <c r="L266" t="e" vm="265">
        <f t="shared" si="4"/>
        <v>#VALUE!</v>
      </c>
    </row>
    <row r="267" spans="1:12" ht="60" customHeight="1" x14ac:dyDescent="0.3">
      <c r="A267" s="4" t="s">
        <v>1395</v>
      </c>
      <c r="B267" s="4" t="s">
        <v>1396</v>
      </c>
      <c r="C267" s="4" t="s">
        <v>1397</v>
      </c>
      <c r="D267">
        <v>1</v>
      </c>
      <c r="E267" t="s">
        <v>13</v>
      </c>
      <c r="F267">
        <v>852</v>
      </c>
      <c r="G267">
        <v>8</v>
      </c>
      <c r="H267" s="2">
        <v>10</v>
      </c>
      <c r="I267" t="s">
        <v>1398</v>
      </c>
      <c r="J267" t="s">
        <v>1399</v>
      </c>
      <c r="K267" t="s">
        <v>1400</v>
      </c>
      <c r="L267" t="e" vm="266">
        <f t="shared" si="4"/>
        <v>#VALUE!</v>
      </c>
    </row>
    <row r="268" spans="1:12" ht="60" customHeight="1" x14ac:dyDescent="0.3">
      <c r="A268" s="4" t="s">
        <v>1401</v>
      </c>
      <c r="B268" s="4" t="s">
        <v>771</v>
      </c>
      <c r="C268" s="4" t="s">
        <v>1402</v>
      </c>
      <c r="D268">
        <v>0</v>
      </c>
      <c r="E268">
        <v>11</v>
      </c>
      <c r="F268">
        <v>99</v>
      </c>
      <c r="G268">
        <v>2</v>
      </c>
      <c r="H268" t="s">
        <v>13</v>
      </c>
      <c r="I268" t="s">
        <v>773</v>
      </c>
      <c r="J268" t="s">
        <v>1403</v>
      </c>
      <c r="K268" t="s">
        <v>1404</v>
      </c>
      <c r="L268" t="e" vm="267">
        <f t="shared" si="4"/>
        <v>#VALUE!</v>
      </c>
    </row>
    <row r="269" spans="1:12" ht="60" customHeight="1" x14ac:dyDescent="0.3">
      <c r="A269" s="4" t="s">
        <v>1405</v>
      </c>
      <c r="B269" s="4" t="s">
        <v>1406</v>
      </c>
      <c r="C269" s="4" t="s">
        <v>1407</v>
      </c>
      <c r="D269">
        <v>0</v>
      </c>
      <c r="E269">
        <v>1</v>
      </c>
      <c r="F269">
        <v>6</v>
      </c>
      <c r="G269">
        <v>1</v>
      </c>
      <c r="H269" t="s">
        <v>13</v>
      </c>
      <c r="I269" t="s">
        <v>1408</v>
      </c>
      <c r="J269" t="s">
        <v>1409</v>
      </c>
      <c r="K269" t="s">
        <v>1410</v>
      </c>
      <c r="L269" t="e" vm="268">
        <f t="shared" si="4"/>
        <v>#VALUE!</v>
      </c>
    </row>
    <row r="270" spans="1:12" ht="60" customHeight="1" x14ac:dyDescent="0.3">
      <c r="A270" s="4" t="s">
        <v>1411</v>
      </c>
      <c r="B270" s="4" t="s">
        <v>418</v>
      </c>
      <c r="C270" s="4" t="s">
        <v>1412</v>
      </c>
      <c r="D270">
        <v>1</v>
      </c>
      <c r="E270" t="s">
        <v>13</v>
      </c>
      <c r="F270">
        <v>2617</v>
      </c>
      <c r="G270">
        <v>25</v>
      </c>
      <c r="H270" s="2">
        <v>4</v>
      </c>
      <c r="I270" t="s">
        <v>1413</v>
      </c>
      <c r="J270" t="s">
        <v>1414</v>
      </c>
      <c r="K270" t="s">
        <v>1415</v>
      </c>
      <c r="L270" t="e" vm="269">
        <f t="shared" si="4"/>
        <v>#VALUE!</v>
      </c>
    </row>
    <row r="271" spans="1:12" ht="60" customHeight="1" x14ac:dyDescent="0.3">
      <c r="A271" s="4" t="s">
        <v>1416</v>
      </c>
      <c r="B271" s="4" t="s">
        <v>412</v>
      </c>
      <c r="C271" s="4" t="s">
        <v>1417</v>
      </c>
      <c r="D271">
        <v>0</v>
      </c>
      <c r="E271">
        <v>107</v>
      </c>
      <c r="F271">
        <v>510</v>
      </c>
      <c r="G271">
        <v>21</v>
      </c>
      <c r="H271" t="s">
        <v>13</v>
      </c>
      <c r="I271" t="s">
        <v>732</v>
      </c>
      <c r="J271" t="s">
        <v>1418</v>
      </c>
      <c r="K271" t="s">
        <v>1419</v>
      </c>
      <c r="L271" t="e" vm="270">
        <f t="shared" si="4"/>
        <v>#VALUE!</v>
      </c>
    </row>
    <row r="272" spans="1:12" ht="60" customHeight="1" x14ac:dyDescent="0.3">
      <c r="A272" s="4" t="s">
        <v>1420</v>
      </c>
      <c r="B272" s="4" t="s">
        <v>553</v>
      </c>
      <c r="C272" s="4" t="s">
        <v>1421</v>
      </c>
      <c r="D272">
        <v>1</v>
      </c>
      <c r="E272" t="s">
        <v>13</v>
      </c>
      <c r="F272">
        <v>191</v>
      </c>
      <c r="G272">
        <v>2</v>
      </c>
      <c r="H272" s="2">
        <v>65</v>
      </c>
      <c r="I272" t="s">
        <v>859</v>
      </c>
      <c r="J272" t="s">
        <v>1422</v>
      </c>
      <c r="K272" t="s">
        <v>1423</v>
      </c>
      <c r="L272" t="e" vm="271">
        <f t="shared" si="4"/>
        <v>#VALUE!</v>
      </c>
    </row>
    <row r="273" spans="1:12" ht="60" customHeight="1" x14ac:dyDescent="0.3">
      <c r="A273" s="4" t="s">
        <v>1424</v>
      </c>
      <c r="B273" s="4" t="s">
        <v>956</v>
      </c>
      <c r="C273" s="4" t="s">
        <v>1425</v>
      </c>
      <c r="D273">
        <v>0</v>
      </c>
      <c r="E273">
        <v>49</v>
      </c>
      <c r="F273">
        <v>1030</v>
      </c>
      <c r="G273">
        <v>4</v>
      </c>
      <c r="H273" t="s">
        <v>13</v>
      </c>
      <c r="I273" t="s">
        <v>1245</v>
      </c>
      <c r="J273" t="s">
        <v>1426</v>
      </c>
      <c r="K273" t="s">
        <v>1427</v>
      </c>
      <c r="L273" t="e" vm="272">
        <f t="shared" si="4"/>
        <v>#VALUE!</v>
      </c>
    </row>
    <row r="274" spans="1:12" ht="60" customHeight="1" x14ac:dyDescent="0.3">
      <c r="A274" s="4" t="s">
        <v>1428</v>
      </c>
      <c r="B274" s="4" t="s">
        <v>317</v>
      </c>
      <c r="C274" s="4" t="s">
        <v>1429</v>
      </c>
      <c r="D274">
        <v>1</v>
      </c>
      <c r="E274" t="s">
        <v>13</v>
      </c>
      <c r="F274">
        <v>1683</v>
      </c>
      <c r="G274">
        <v>44</v>
      </c>
      <c r="H274" s="1">
        <v>21.6</v>
      </c>
      <c r="I274" t="s">
        <v>1430</v>
      </c>
      <c r="J274" t="s">
        <v>1431</v>
      </c>
      <c r="K274" t="s">
        <v>1432</v>
      </c>
      <c r="L274" t="e" vm="273">
        <f t="shared" si="4"/>
        <v>#VALUE!</v>
      </c>
    </row>
    <row r="275" spans="1:12" ht="60" customHeight="1" x14ac:dyDescent="0.3">
      <c r="A275" s="4" t="s">
        <v>1433</v>
      </c>
      <c r="B275" s="4" t="s">
        <v>1307</v>
      </c>
      <c r="C275" s="4" t="s">
        <v>1434</v>
      </c>
      <c r="D275">
        <v>1</v>
      </c>
      <c r="E275" t="s">
        <v>13</v>
      </c>
      <c r="F275">
        <v>1016</v>
      </c>
      <c r="G275">
        <v>19</v>
      </c>
      <c r="H275" s="2">
        <v>50</v>
      </c>
      <c r="I275" t="s">
        <v>1435</v>
      </c>
      <c r="J275" t="s">
        <v>1436</v>
      </c>
      <c r="K275" t="s">
        <v>1437</v>
      </c>
      <c r="L275" t="e" vm="274">
        <f t="shared" si="4"/>
        <v>#VALUE!</v>
      </c>
    </row>
    <row r="276" spans="1:12" ht="60" customHeight="1" x14ac:dyDescent="0.3">
      <c r="A276" s="4" t="s">
        <v>1438</v>
      </c>
      <c r="B276" s="4" t="s">
        <v>1214</v>
      </c>
      <c r="C276" s="4" t="s">
        <v>1439</v>
      </c>
      <c r="D276">
        <v>0</v>
      </c>
      <c r="E276">
        <v>21</v>
      </c>
      <c r="F276">
        <v>148</v>
      </c>
      <c r="G276">
        <v>2</v>
      </c>
      <c r="H276" t="s">
        <v>13</v>
      </c>
      <c r="I276" t="s">
        <v>1216</v>
      </c>
      <c r="J276" t="s">
        <v>1440</v>
      </c>
      <c r="K276" t="s">
        <v>1441</v>
      </c>
      <c r="L276" t="e" vm="275">
        <f t="shared" si="4"/>
        <v>#VALUE!</v>
      </c>
    </row>
    <row r="277" spans="1:12" ht="60" customHeight="1" x14ac:dyDescent="0.3">
      <c r="A277" s="4" t="s">
        <v>1442</v>
      </c>
      <c r="B277" s="4" t="s">
        <v>1443</v>
      </c>
      <c r="C277" s="4" t="s">
        <v>1444</v>
      </c>
      <c r="D277">
        <v>0</v>
      </c>
      <c r="E277">
        <v>10</v>
      </c>
      <c r="F277">
        <v>69</v>
      </c>
      <c r="G277">
        <v>0</v>
      </c>
      <c r="H277" t="s">
        <v>13</v>
      </c>
      <c r="I277" t="s">
        <v>1445</v>
      </c>
      <c r="J277" t="s">
        <v>1446</v>
      </c>
      <c r="K277" t="s">
        <v>1447</v>
      </c>
      <c r="L277" t="e" vm="276">
        <f t="shared" si="4"/>
        <v>#VALUE!</v>
      </c>
    </row>
    <row r="278" spans="1:12" ht="60" customHeight="1" x14ac:dyDescent="0.3">
      <c r="A278" s="4" t="s">
        <v>1448</v>
      </c>
      <c r="B278" s="4" t="s">
        <v>1449</v>
      </c>
      <c r="C278" s="4" t="s">
        <v>1450</v>
      </c>
      <c r="D278">
        <v>1</v>
      </c>
      <c r="E278" t="s">
        <v>13</v>
      </c>
      <c r="F278">
        <v>841</v>
      </c>
      <c r="G278">
        <v>13</v>
      </c>
      <c r="H278" s="2">
        <v>25</v>
      </c>
      <c r="I278" t="s">
        <v>1451</v>
      </c>
      <c r="J278" t="s">
        <v>1452</v>
      </c>
      <c r="K278" t="s">
        <v>1453</v>
      </c>
      <c r="L278" t="e" vm="277">
        <f t="shared" si="4"/>
        <v>#VALUE!</v>
      </c>
    </row>
    <row r="279" spans="1:12" ht="60" customHeight="1" x14ac:dyDescent="0.3">
      <c r="A279" s="4" t="s">
        <v>1454</v>
      </c>
      <c r="B279" s="4" t="s">
        <v>553</v>
      </c>
      <c r="C279" s="4" t="s">
        <v>1455</v>
      </c>
      <c r="D279">
        <v>1</v>
      </c>
      <c r="E279" t="s">
        <v>13</v>
      </c>
      <c r="F279">
        <v>98</v>
      </c>
      <c r="G279">
        <v>2</v>
      </c>
      <c r="H279" s="2">
        <v>80</v>
      </c>
      <c r="I279" t="s">
        <v>859</v>
      </c>
      <c r="J279" t="s">
        <v>1456</v>
      </c>
      <c r="K279" t="s">
        <v>1457</v>
      </c>
      <c r="L279" t="e" vm="278">
        <f t="shared" si="4"/>
        <v>#VALUE!</v>
      </c>
    </row>
    <row r="280" spans="1:12" ht="60" customHeight="1" x14ac:dyDescent="0.3">
      <c r="A280" s="4" t="s">
        <v>1458</v>
      </c>
      <c r="B280" s="4" t="s">
        <v>1406</v>
      </c>
      <c r="C280" s="4" t="s">
        <v>1459</v>
      </c>
      <c r="D280">
        <v>0</v>
      </c>
      <c r="E280">
        <v>1</v>
      </c>
      <c r="F280">
        <v>12</v>
      </c>
      <c r="G280">
        <v>1</v>
      </c>
      <c r="H280" t="s">
        <v>13</v>
      </c>
      <c r="I280" t="s">
        <v>1408</v>
      </c>
      <c r="J280" t="s">
        <v>1460</v>
      </c>
      <c r="K280" t="s">
        <v>1461</v>
      </c>
      <c r="L280" t="e" vm="279">
        <f t="shared" si="4"/>
        <v>#VALUE!</v>
      </c>
    </row>
    <row r="281" spans="1:12" ht="60" customHeight="1" x14ac:dyDescent="0.3">
      <c r="A281" s="4" t="s">
        <v>1462</v>
      </c>
      <c r="B281" s="4" t="s">
        <v>317</v>
      </c>
      <c r="C281" s="4" t="s">
        <v>1463</v>
      </c>
      <c r="D281">
        <v>1</v>
      </c>
      <c r="E281" t="s">
        <v>13</v>
      </c>
      <c r="F281">
        <v>629</v>
      </c>
      <c r="G281">
        <v>11</v>
      </c>
      <c r="H281" s="1">
        <v>3.99</v>
      </c>
      <c r="I281" t="s">
        <v>1464</v>
      </c>
      <c r="J281" t="s">
        <v>1465</v>
      </c>
      <c r="K281" t="s">
        <v>1466</v>
      </c>
      <c r="L281" t="e" vm="280">
        <f t="shared" si="4"/>
        <v>#VALUE!</v>
      </c>
    </row>
    <row r="282" spans="1:12" ht="60" customHeight="1" x14ac:dyDescent="0.3">
      <c r="A282" s="4" t="s">
        <v>1467</v>
      </c>
      <c r="B282" s="4" t="s">
        <v>1214</v>
      </c>
      <c r="C282" s="4" t="s">
        <v>1468</v>
      </c>
      <c r="D282">
        <v>0</v>
      </c>
      <c r="E282">
        <v>14</v>
      </c>
      <c r="F282">
        <v>112</v>
      </c>
      <c r="G282">
        <v>2</v>
      </c>
      <c r="H282" t="s">
        <v>13</v>
      </c>
      <c r="I282" t="s">
        <v>1469</v>
      </c>
      <c r="J282" t="s">
        <v>1470</v>
      </c>
      <c r="K282" t="s">
        <v>1471</v>
      </c>
      <c r="L282" t="e" vm="281">
        <f t="shared" si="4"/>
        <v>#VALUE!</v>
      </c>
    </row>
    <row r="283" spans="1:12" ht="60" customHeight="1" x14ac:dyDescent="0.3">
      <c r="A283" s="4" t="s">
        <v>1472</v>
      </c>
      <c r="B283" s="4" t="s">
        <v>1473</v>
      </c>
      <c r="C283" s="4" t="s">
        <v>1474</v>
      </c>
      <c r="D283">
        <v>0</v>
      </c>
      <c r="E283">
        <v>163</v>
      </c>
      <c r="F283">
        <v>642</v>
      </c>
      <c r="G283">
        <v>8</v>
      </c>
      <c r="H283" t="s">
        <v>13</v>
      </c>
      <c r="I283" t="s">
        <v>1475</v>
      </c>
      <c r="J283" t="s">
        <v>1476</v>
      </c>
      <c r="K283" t="s">
        <v>1477</v>
      </c>
      <c r="L283" t="e" vm="282">
        <f t="shared" si="4"/>
        <v>#VALUE!</v>
      </c>
    </row>
    <row r="284" spans="1:12" ht="60" customHeight="1" x14ac:dyDescent="0.3">
      <c r="A284" s="4" t="s">
        <v>1478</v>
      </c>
      <c r="B284" s="4" t="s">
        <v>1479</v>
      </c>
      <c r="C284" s="4" t="s">
        <v>1480</v>
      </c>
      <c r="D284">
        <v>0</v>
      </c>
      <c r="E284">
        <v>2</v>
      </c>
      <c r="F284">
        <v>26</v>
      </c>
      <c r="G284">
        <v>0</v>
      </c>
      <c r="H284" t="s">
        <v>13</v>
      </c>
      <c r="I284" t="s">
        <v>1481</v>
      </c>
      <c r="J284" t="s">
        <v>1482</v>
      </c>
      <c r="K284" t="s">
        <v>1483</v>
      </c>
      <c r="L284" t="e" vm="283">
        <f t="shared" si="4"/>
        <v>#VALUE!</v>
      </c>
    </row>
    <row r="285" spans="1:12" ht="60" customHeight="1" x14ac:dyDescent="0.3">
      <c r="A285" s="4" t="s">
        <v>1484</v>
      </c>
      <c r="B285" s="4" t="s">
        <v>1485</v>
      </c>
      <c r="C285" s="4" t="s">
        <v>1486</v>
      </c>
      <c r="D285">
        <v>1</v>
      </c>
      <c r="E285" t="s">
        <v>13</v>
      </c>
      <c r="F285">
        <v>257</v>
      </c>
      <c r="G285">
        <v>4</v>
      </c>
      <c r="H285" s="2">
        <v>39</v>
      </c>
      <c r="I285" t="s">
        <v>1487</v>
      </c>
      <c r="J285" t="s">
        <v>1488</v>
      </c>
      <c r="K285" t="s">
        <v>1489</v>
      </c>
      <c r="L285" t="e" vm="284">
        <f t="shared" si="4"/>
        <v>#VALUE!</v>
      </c>
    </row>
    <row r="286" spans="1:12" ht="60" customHeight="1" x14ac:dyDescent="0.3">
      <c r="A286" s="4" t="s">
        <v>1490</v>
      </c>
      <c r="B286" s="4" t="s">
        <v>317</v>
      </c>
      <c r="C286" s="4" t="s">
        <v>1491</v>
      </c>
      <c r="D286">
        <v>1</v>
      </c>
      <c r="E286" t="s">
        <v>13</v>
      </c>
      <c r="F286">
        <v>153</v>
      </c>
      <c r="G286">
        <v>6</v>
      </c>
      <c r="H286" s="2">
        <v>5</v>
      </c>
      <c r="I286" t="s">
        <v>1492</v>
      </c>
      <c r="J286" t="s">
        <v>1493</v>
      </c>
      <c r="K286" t="s">
        <v>1494</v>
      </c>
      <c r="L286" t="e" vm="285">
        <f t="shared" si="4"/>
        <v>#VALUE!</v>
      </c>
    </row>
    <row r="287" spans="1:12" ht="60" customHeight="1" x14ac:dyDescent="0.3">
      <c r="A287" s="4" t="s">
        <v>1495</v>
      </c>
      <c r="B287" s="4" t="s">
        <v>1496</v>
      </c>
      <c r="C287" s="4" t="s">
        <v>1497</v>
      </c>
      <c r="D287">
        <v>0</v>
      </c>
      <c r="E287">
        <v>20</v>
      </c>
      <c r="F287">
        <v>153</v>
      </c>
      <c r="G287">
        <v>1</v>
      </c>
      <c r="H287" t="s">
        <v>13</v>
      </c>
      <c r="I287" t="s">
        <v>1498</v>
      </c>
      <c r="J287" t="s">
        <v>1499</v>
      </c>
      <c r="K287" t="s">
        <v>1500</v>
      </c>
      <c r="L287" t="e" vm="286">
        <f t="shared" si="4"/>
        <v>#VALUE!</v>
      </c>
    </row>
    <row r="288" spans="1:12" ht="60" customHeight="1" x14ac:dyDescent="0.3">
      <c r="A288" s="4" t="s">
        <v>1501</v>
      </c>
      <c r="B288" s="4" t="s">
        <v>317</v>
      </c>
      <c r="C288" s="4" t="s">
        <v>1502</v>
      </c>
      <c r="D288">
        <v>1</v>
      </c>
      <c r="E288" t="s">
        <v>13</v>
      </c>
      <c r="F288">
        <v>128</v>
      </c>
      <c r="G288">
        <v>2</v>
      </c>
      <c r="H288" s="1">
        <v>3.99</v>
      </c>
      <c r="I288" t="s">
        <v>1503</v>
      </c>
      <c r="J288" t="s">
        <v>1504</v>
      </c>
      <c r="K288" t="s">
        <v>1505</v>
      </c>
      <c r="L288" t="e" vm="287">
        <f t="shared" si="4"/>
        <v>#VALUE!</v>
      </c>
    </row>
    <row r="289" spans="1:12" ht="60" customHeight="1" x14ac:dyDescent="0.3">
      <c r="A289" s="4" t="s">
        <v>765</v>
      </c>
      <c r="B289" s="4" t="s">
        <v>1506</v>
      </c>
      <c r="C289" s="4" t="s">
        <v>1507</v>
      </c>
      <c r="D289">
        <v>1</v>
      </c>
      <c r="E289" t="s">
        <v>13</v>
      </c>
      <c r="F289">
        <v>2</v>
      </c>
      <c r="G289" t="s">
        <v>1508</v>
      </c>
      <c r="H289" s="1">
        <v>20.5</v>
      </c>
      <c r="I289" t="s">
        <v>1509</v>
      </c>
      <c r="J289" t="s">
        <v>1510</v>
      </c>
      <c r="K289" t="s">
        <v>1511</v>
      </c>
      <c r="L289" t="e" vm="288">
        <f t="shared" si="4"/>
        <v>#VALUE!</v>
      </c>
    </row>
    <row r="290" spans="1:12" ht="60" customHeight="1" x14ac:dyDescent="0.3">
      <c r="A290" s="4" t="s">
        <v>1512</v>
      </c>
      <c r="B290" s="4" t="s">
        <v>553</v>
      </c>
      <c r="C290" s="4" t="s">
        <v>1513</v>
      </c>
      <c r="D290">
        <v>1</v>
      </c>
      <c r="E290" t="s">
        <v>13</v>
      </c>
      <c r="F290">
        <v>386</v>
      </c>
      <c r="G290">
        <v>2</v>
      </c>
      <c r="H290" s="2">
        <v>333</v>
      </c>
      <c r="I290" t="s">
        <v>1514</v>
      </c>
      <c r="J290" t="s">
        <v>1515</v>
      </c>
      <c r="K290" t="s">
        <v>1516</v>
      </c>
      <c r="L290" t="e" vm="289">
        <f t="shared" si="4"/>
        <v>#VALUE!</v>
      </c>
    </row>
    <row r="291" spans="1:12" ht="60" customHeight="1" x14ac:dyDescent="0.3">
      <c r="A291" s="4" t="s">
        <v>934</v>
      </c>
      <c r="B291" s="4" t="s">
        <v>1517</v>
      </c>
      <c r="C291" s="4" t="s">
        <v>1518</v>
      </c>
      <c r="D291">
        <v>1</v>
      </c>
      <c r="E291" t="s">
        <v>13</v>
      </c>
      <c r="F291">
        <v>1174</v>
      </c>
      <c r="G291">
        <v>4</v>
      </c>
      <c r="H291" s="1">
        <v>24.99</v>
      </c>
      <c r="I291" t="s">
        <v>1519</v>
      </c>
      <c r="J291" t="s">
        <v>1520</v>
      </c>
      <c r="K291" t="s">
        <v>1521</v>
      </c>
      <c r="L291" t="e" vm="290">
        <f t="shared" si="4"/>
        <v>#VALUE!</v>
      </c>
    </row>
    <row r="292" spans="1:12" ht="60" customHeight="1" x14ac:dyDescent="0.3">
      <c r="A292" s="4" t="s">
        <v>1522</v>
      </c>
      <c r="B292" s="4" t="s">
        <v>98</v>
      </c>
      <c r="C292" s="4" t="s">
        <v>1523</v>
      </c>
      <c r="D292">
        <v>0</v>
      </c>
      <c r="E292">
        <v>37</v>
      </c>
      <c r="F292">
        <v>476</v>
      </c>
      <c r="G292">
        <v>0</v>
      </c>
      <c r="H292" t="s">
        <v>13</v>
      </c>
      <c r="I292" t="s">
        <v>255</v>
      </c>
      <c r="J292" t="s">
        <v>1524</v>
      </c>
      <c r="K292" t="s">
        <v>1525</v>
      </c>
      <c r="L292" t="e" vm="291">
        <f t="shared" si="4"/>
        <v>#VALUE!</v>
      </c>
    </row>
    <row r="293" spans="1:12" ht="60" customHeight="1" x14ac:dyDescent="0.3">
      <c r="A293" s="4" t="s">
        <v>1526</v>
      </c>
      <c r="B293" s="4" t="s">
        <v>535</v>
      </c>
      <c r="C293" s="4" t="s">
        <v>1527</v>
      </c>
      <c r="D293">
        <v>0</v>
      </c>
      <c r="E293">
        <v>21</v>
      </c>
      <c r="F293">
        <v>106</v>
      </c>
      <c r="G293">
        <v>4</v>
      </c>
      <c r="H293" t="s">
        <v>13</v>
      </c>
      <c r="I293" t="s">
        <v>408</v>
      </c>
      <c r="J293" t="s">
        <v>1528</v>
      </c>
      <c r="K293" t="s">
        <v>1529</v>
      </c>
      <c r="L293" t="e" vm="292">
        <f t="shared" si="4"/>
        <v>#VALUE!</v>
      </c>
    </row>
    <row r="294" spans="1:12" ht="60" customHeight="1" x14ac:dyDescent="0.3">
      <c r="A294" s="4" t="s">
        <v>1530</v>
      </c>
      <c r="B294" s="4" t="s">
        <v>1301</v>
      </c>
      <c r="C294" s="4" t="s">
        <v>1531</v>
      </c>
      <c r="D294">
        <v>1</v>
      </c>
      <c r="E294" t="s">
        <v>13</v>
      </c>
      <c r="F294">
        <v>392</v>
      </c>
      <c r="G294">
        <v>5</v>
      </c>
      <c r="H294" s="2">
        <v>40</v>
      </c>
      <c r="I294" t="s">
        <v>1532</v>
      </c>
      <c r="J294" t="s">
        <v>1533</v>
      </c>
      <c r="K294" t="s">
        <v>1534</v>
      </c>
      <c r="L294" t="e" vm="293">
        <f t="shared" si="4"/>
        <v>#VALUE!</v>
      </c>
    </row>
    <row r="295" spans="1:12" ht="60" customHeight="1" x14ac:dyDescent="0.3">
      <c r="A295" s="4" t="s">
        <v>1535</v>
      </c>
      <c r="B295" s="4" t="s">
        <v>760</v>
      </c>
      <c r="C295" s="4" t="s">
        <v>1536</v>
      </c>
      <c r="D295">
        <v>0</v>
      </c>
      <c r="E295">
        <v>32</v>
      </c>
      <c r="F295">
        <v>246</v>
      </c>
      <c r="G295">
        <v>3</v>
      </c>
      <c r="H295" t="s">
        <v>13</v>
      </c>
      <c r="I295" t="s">
        <v>988</v>
      </c>
      <c r="J295" t="s">
        <v>1537</v>
      </c>
      <c r="K295" t="s">
        <v>1538</v>
      </c>
      <c r="L295" t="e" vm="294">
        <f t="shared" si="4"/>
        <v>#VALUE!</v>
      </c>
    </row>
    <row r="296" spans="1:12" ht="60" customHeight="1" x14ac:dyDescent="0.3">
      <c r="A296" s="4" t="s">
        <v>1539</v>
      </c>
      <c r="B296" s="4" t="s">
        <v>553</v>
      </c>
      <c r="C296" s="4" t="s">
        <v>1540</v>
      </c>
      <c r="D296">
        <v>1</v>
      </c>
      <c r="E296" t="s">
        <v>13</v>
      </c>
      <c r="F296">
        <v>341</v>
      </c>
      <c r="G296">
        <v>7</v>
      </c>
      <c r="H296" s="2">
        <v>65</v>
      </c>
      <c r="I296" t="s">
        <v>1541</v>
      </c>
      <c r="J296" t="s">
        <v>1542</v>
      </c>
      <c r="K296" t="s">
        <v>1543</v>
      </c>
      <c r="L296" t="e" vm="295">
        <f t="shared" si="4"/>
        <v>#VALUE!</v>
      </c>
    </row>
    <row r="297" spans="1:12" ht="60" customHeight="1" x14ac:dyDescent="0.3">
      <c r="A297" s="4" t="s">
        <v>1544</v>
      </c>
      <c r="B297" s="4" t="s">
        <v>1545</v>
      </c>
      <c r="C297" s="4" t="s">
        <v>1546</v>
      </c>
      <c r="D297">
        <v>0</v>
      </c>
      <c r="E297">
        <v>4</v>
      </c>
      <c r="F297">
        <v>39</v>
      </c>
      <c r="G297">
        <v>3</v>
      </c>
      <c r="H297" t="s">
        <v>13</v>
      </c>
      <c r="I297" t="s">
        <v>1547</v>
      </c>
      <c r="J297" t="s">
        <v>1548</v>
      </c>
      <c r="K297" t="s">
        <v>1549</v>
      </c>
      <c r="L297" t="e" vm="296">
        <f t="shared" si="4"/>
        <v>#VALUE!</v>
      </c>
    </row>
    <row r="298" spans="1:12" ht="60" customHeight="1" x14ac:dyDescent="0.3">
      <c r="A298" s="4" t="s">
        <v>1550</v>
      </c>
      <c r="B298" s="4" t="s">
        <v>418</v>
      </c>
      <c r="C298" s="4" t="s">
        <v>1551</v>
      </c>
      <c r="D298">
        <v>1</v>
      </c>
      <c r="E298" t="s">
        <v>13</v>
      </c>
      <c r="F298">
        <v>1229</v>
      </c>
      <c r="G298">
        <v>15</v>
      </c>
      <c r="H298" s="2">
        <v>4</v>
      </c>
      <c r="I298" t="s">
        <v>1552</v>
      </c>
      <c r="J298" t="s">
        <v>1553</v>
      </c>
      <c r="K298" t="s">
        <v>1554</v>
      </c>
      <c r="L298" t="e" vm="297">
        <f t="shared" si="4"/>
        <v>#VALUE!</v>
      </c>
    </row>
    <row r="299" spans="1:12" ht="60" customHeight="1" x14ac:dyDescent="0.3">
      <c r="A299" s="4" t="s">
        <v>1555</v>
      </c>
      <c r="B299" s="4" t="s">
        <v>211</v>
      </c>
      <c r="C299" s="4" t="s">
        <v>1556</v>
      </c>
      <c r="D299">
        <v>1</v>
      </c>
      <c r="E299" t="s">
        <v>13</v>
      </c>
      <c r="F299">
        <v>2127</v>
      </c>
      <c r="G299">
        <v>2</v>
      </c>
      <c r="H299" s="2">
        <v>24</v>
      </c>
      <c r="I299" t="s">
        <v>549</v>
      </c>
      <c r="J299" t="s">
        <v>1557</v>
      </c>
      <c r="K299" t="s">
        <v>1558</v>
      </c>
      <c r="L299" t="e" vm="298">
        <f t="shared" si="4"/>
        <v>#VALUE!</v>
      </c>
    </row>
    <row r="300" spans="1:12" ht="60" customHeight="1" x14ac:dyDescent="0.3">
      <c r="A300" s="4" t="s">
        <v>1559</v>
      </c>
      <c r="B300" s="4" t="s">
        <v>1307</v>
      </c>
      <c r="C300" s="4" t="s">
        <v>1560</v>
      </c>
      <c r="D300">
        <v>1</v>
      </c>
      <c r="E300" t="s">
        <v>13</v>
      </c>
      <c r="F300">
        <v>1382</v>
      </c>
      <c r="G300">
        <v>22</v>
      </c>
      <c r="H300" s="2">
        <v>30</v>
      </c>
      <c r="I300" t="s">
        <v>1561</v>
      </c>
      <c r="J300" t="s">
        <v>1562</v>
      </c>
      <c r="K300" t="s">
        <v>1563</v>
      </c>
      <c r="L300" t="e" vm="299">
        <f t="shared" si="4"/>
        <v>#VALUE!</v>
      </c>
    </row>
    <row r="301" spans="1:12" ht="60" customHeight="1" x14ac:dyDescent="0.3">
      <c r="A301" s="4" t="s">
        <v>1564</v>
      </c>
      <c r="B301" s="4" t="s">
        <v>477</v>
      </c>
      <c r="C301" s="4" t="s">
        <v>1565</v>
      </c>
      <c r="D301">
        <v>0</v>
      </c>
      <c r="E301">
        <v>119</v>
      </c>
      <c r="F301">
        <v>516</v>
      </c>
      <c r="G301">
        <v>14</v>
      </c>
      <c r="H301" t="s">
        <v>13</v>
      </c>
      <c r="I301" t="s">
        <v>1566</v>
      </c>
      <c r="J301" t="s">
        <v>1567</v>
      </c>
      <c r="K301" t="s">
        <v>1568</v>
      </c>
      <c r="L301" t="e" vm="300">
        <f t="shared" si="4"/>
        <v>#VALUE!</v>
      </c>
    </row>
    <row r="302" spans="1:12" ht="60" customHeight="1" x14ac:dyDescent="0.3">
      <c r="A302" s="4" t="s">
        <v>1569</v>
      </c>
      <c r="B302" s="4" t="s">
        <v>1273</v>
      </c>
      <c r="C302" s="4" t="s">
        <v>1274</v>
      </c>
      <c r="D302">
        <v>0</v>
      </c>
      <c r="E302">
        <v>7</v>
      </c>
      <c r="F302">
        <v>99</v>
      </c>
      <c r="G302">
        <v>1</v>
      </c>
      <c r="H302" t="s">
        <v>13</v>
      </c>
      <c r="I302" t="s">
        <v>1275</v>
      </c>
      <c r="J302" t="s">
        <v>1570</v>
      </c>
      <c r="K302" t="s">
        <v>1571</v>
      </c>
      <c r="L302" t="e" vm="301">
        <f t="shared" si="4"/>
        <v>#VALUE!</v>
      </c>
    </row>
    <row r="303" spans="1:12" ht="60" customHeight="1" x14ac:dyDescent="0.3">
      <c r="A303" s="4" t="s">
        <v>1572</v>
      </c>
      <c r="B303" s="4" t="s">
        <v>1573</v>
      </c>
      <c r="C303" s="4" t="s">
        <v>1574</v>
      </c>
      <c r="D303">
        <v>0</v>
      </c>
      <c r="E303">
        <v>142</v>
      </c>
      <c r="F303">
        <v>1184</v>
      </c>
      <c r="G303">
        <v>12</v>
      </c>
      <c r="H303" t="s">
        <v>13</v>
      </c>
      <c r="I303" t="s">
        <v>1575</v>
      </c>
      <c r="J303" t="s">
        <v>1576</v>
      </c>
      <c r="K303" t="s">
        <v>1577</v>
      </c>
      <c r="L303" t="e" vm="302">
        <f t="shared" si="4"/>
        <v>#VALUE!</v>
      </c>
    </row>
    <row r="304" spans="1:12" ht="60" customHeight="1" x14ac:dyDescent="0.3">
      <c r="A304" s="4" t="s">
        <v>1578</v>
      </c>
      <c r="B304" s="4" t="s">
        <v>317</v>
      </c>
      <c r="C304" s="4" t="s">
        <v>1579</v>
      </c>
      <c r="D304">
        <v>1</v>
      </c>
      <c r="E304" t="s">
        <v>13</v>
      </c>
      <c r="F304">
        <v>172</v>
      </c>
      <c r="G304">
        <v>7</v>
      </c>
      <c r="H304" s="1">
        <v>5.55</v>
      </c>
      <c r="I304" t="s">
        <v>1580</v>
      </c>
      <c r="J304" t="s">
        <v>1581</v>
      </c>
      <c r="K304" t="s">
        <v>1582</v>
      </c>
      <c r="L304" t="e" vm="303">
        <f t="shared" si="4"/>
        <v>#VALUE!</v>
      </c>
    </row>
    <row r="305" spans="1:12" ht="60" customHeight="1" x14ac:dyDescent="0.3">
      <c r="A305" s="4" t="s">
        <v>1583</v>
      </c>
      <c r="B305" s="4" t="s">
        <v>1506</v>
      </c>
      <c r="C305" s="4" t="s">
        <v>1584</v>
      </c>
      <c r="D305">
        <v>1</v>
      </c>
      <c r="E305" t="s">
        <v>13</v>
      </c>
      <c r="F305">
        <v>3009</v>
      </c>
      <c r="G305">
        <v>18</v>
      </c>
      <c r="H305" s="1">
        <v>13.5</v>
      </c>
      <c r="I305" t="s">
        <v>1585</v>
      </c>
      <c r="J305" t="s">
        <v>1586</v>
      </c>
      <c r="K305" t="s">
        <v>1587</v>
      </c>
      <c r="L305" t="e" vm="304">
        <f t="shared" si="4"/>
        <v>#VALUE!</v>
      </c>
    </row>
    <row r="306" spans="1:12" ht="60" customHeight="1" x14ac:dyDescent="0.3">
      <c r="A306" s="4" t="s">
        <v>1588</v>
      </c>
      <c r="B306" s="4" t="s">
        <v>1273</v>
      </c>
      <c r="C306" s="4" t="s">
        <v>1274</v>
      </c>
      <c r="D306">
        <v>0</v>
      </c>
      <c r="E306">
        <v>8</v>
      </c>
      <c r="F306">
        <v>126</v>
      </c>
      <c r="G306">
        <v>1</v>
      </c>
      <c r="H306" t="s">
        <v>13</v>
      </c>
      <c r="I306" t="s">
        <v>1275</v>
      </c>
      <c r="J306" t="s">
        <v>1589</v>
      </c>
      <c r="K306" t="s">
        <v>1590</v>
      </c>
      <c r="L306" t="e" vm="305">
        <f t="shared" si="4"/>
        <v>#VALUE!</v>
      </c>
    </row>
    <row r="307" spans="1:12" ht="60" customHeight="1" x14ac:dyDescent="0.3">
      <c r="A307" s="4" t="s">
        <v>1591</v>
      </c>
      <c r="B307" s="4" t="s">
        <v>317</v>
      </c>
      <c r="C307" s="4" t="s">
        <v>1592</v>
      </c>
      <c r="D307">
        <v>0</v>
      </c>
      <c r="E307">
        <v>146</v>
      </c>
      <c r="F307">
        <v>736</v>
      </c>
      <c r="G307">
        <v>12</v>
      </c>
      <c r="H307" t="s">
        <v>13</v>
      </c>
      <c r="I307" t="s">
        <v>1593</v>
      </c>
      <c r="J307" t="s">
        <v>1594</v>
      </c>
      <c r="K307" t="s">
        <v>1595</v>
      </c>
      <c r="L307" t="e" vm="306">
        <f t="shared" si="4"/>
        <v>#VALUE!</v>
      </c>
    </row>
    <row r="308" spans="1:12" ht="60" customHeight="1" x14ac:dyDescent="0.3">
      <c r="A308" s="4" t="s">
        <v>1596</v>
      </c>
      <c r="B308" s="4" t="s">
        <v>317</v>
      </c>
      <c r="C308" s="4" t="s">
        <v>1597</v>
      </c>
      <c r="D308">
        <v>1</v>
      </c>
      <c r="E308" t="s">
        <v>13</v>
      </c>
      <c r="F308">
        <v>170</v>
      </c>
      <c r="G308">
        <v>5</v>
      </c>
      <c r="H308" s="1">
        <v>3.99</v>
      </c>
      <c r="I308" t="s">
        <v>1598</v>
      </c>
      <c r="J308" t="s">
        <v>1599</v>
      </c>
      <c r="K308" t="s">
        <v>1600</v>
      </c>
      <c r="L308" t="e" vm="307">
        <f t="shared" si="4"/>
        <v>#VALUE!</v>
      </c>
    </row>
    <row r="309" spans="1:12" ht="60" customHeight="1" x14ac:dyDescent="0.3">
      <c r="A309" s="4" t="s">
        <v>1601</v>
      </c>
      <c r="B309" s="4" t="s">
        <v>1602</v>
      </c>
      <c r="C309" s="4" t="s">
        <v>1603</v>
      </c>
      <c r="D309">
        <v>0</v>
      </c>
      <c r="E309">
        <v>13</v>
      </c>
      <c r="F309">
        <v>448</v>
      </c>
      <c r="G309">
        <v>4</v>
      </c>
      <c r="H309" t="s">
        <v>13</v>
      </c>
      <c r="I309" t="s">
        <v>1129</v>
      </c>
      <c r="J309" t="s">
        <v>1604</v>
      </c>
      <c r="K309" t="s">
        <v>1605</v>
      </c>
      <c r="L309" t="e" vm="308">
        <f t="shared" si="4"/>
        <v>#VALUE!</v>
      </c>
    </row>
    <row r="310" spans="1:12" ht="60" customHeight="1" x14ac:dyDescent="0.3">
      <c r="A310" s="4" t="s">
        <v>1606</v>
      </c>
      <c r="B310" s="4" t="s">
        <v>1607</v>
      </c>
      <c r="C310" s="4" t="s">
        <v>1608</v>
      </c>
      <c r="D310">
        <v>0</v>
      </c>
      <c r="E310">
        <v>18</v>
      </c>
      <c r="F310">
        <v>202</v>
      </c>
      <c r="G310">
        <v>3</v>
      </c>
      <c r="H310" t="s">
        <v>13</v>
      </c>
      <c r="I310" t="s">
        <v>1609</v>
      </c>
      <c r="J310" t="s">
        <v>1610</v>
      </c>
      <c r="K310" t="s">
        <v>1611</v>
      </c>
      <c r="L310" t="e" vm="309">
        <f t="shared" si="4"/>
        <v>#VALUE!</v>
      </c>
    </row>
    <row r="311" spans="1:12" ht="60" customHeight="1" x14ac:dyDescent="0.3">
      <c r="A311" s="4" t="s">
        <v>1612</v>
      </c>
      <c r="B311" s="4" t="s">
        <v>535</v>
      </c>
      <c r="C311" s="4" t="s">
        <v>1613</v>
      </c>
      <c r="D311">
        <v>0</v>
      </c>
      <c r="E311">
        <v>17</v>
      </c>
      <c r="F311">
        <v>102</v>
      </c>
      <c r="G311">
        <v>2</v>
      </c>
      <c r="H311" t="s">
        <v>13</v>
      </c>
      <c r="I311" t="s">
        <v>1614</v>
      </c>
      <c r="J311" t="s">
        <v>1615</v>
      </c>
      <c r="K311" t="s">
        <v>1616</v>
      </c>
      <c r="L311" t="e" vm="310">
        <f t="shared" si="4"/>
        <v>#VALUE!</v>
      </c>
    </row>
    <row r="312" spans="1:12" ht="60" customHeight="1" x14ac:dyDescent="0.3">
      <c r="A312" s="4" t="s">
        <v>1617</v>
      </c>
      <c r="B312" s="4" t="s">
        <v>535</v>
      </c>
      <c r="C312" s="4" t="s">
        <v>1618</v>
      </c>
      <c r="D312">
        <v>0</v>
      </c>
      <c r="E312">
        <v>21</v>
      </c>
      <c r="F312">
        <v>112</v>
      </c>
      <c r="G312">
        <v>3</v>
      </c>
      <c r="H312" t="s">
        <v>13</v>
      </c>
      <c r="I312" t="s">
        <v>1619</v>
      </c>
      <c r="J312" t="s">
        <v>1620</v>
      </c>
      <c r="K312" t="s">
        <v>1621</v>
      </c>
      <c r="L312" t="e" vm="311">
        <f t="shared" si="4"/>
        <v>#VALUE!</v>
      </c>
    </row>
    <row r="313" spans="1:12" ht="60" customHeight="1" x14ac:dyDescent="0.3">
      <c r="A313" s="4" t="s">
        <v>1622</v>
      </c>
      <c r="B313" s="4" t="s">
        <v>1214</v>
      </c>
      <c r="C313" s="4" t="s">
        <v>1439</v>
      </c>
      <c r="D313">
        <v>0</v>
      </c>
      <c r="E313">
        <v>32</v>
      </c>
      <c r="F313">
        <v>234</v>
      </c>
      <c r="G313">
        <v>1</v>
      </c>
      <c r="H313" t="s">
        <v>13</v>
      </c>
      <c r="I313" t="s">
        <v>1216</v>
      </c>
      <c r="J313" t="s">
        <v>1623</v>
      </c>
      <c r="K313" t="s">
        <v>1624</v>
      </c>
      <c r="L313" t="e" vm="312">
        <f t="shared" si="4"/>
        <v>#VALUE!</v>
      </c>
    </row>
    <row r="314" spans="1:12" ht="60" customHeight="1" x14ac:dyDescent="0.3">
      <c r="A314" s="4" t="s">
        <v>1625</v>
      </c>
      <c r="B314" s="4" t="s">
        <v>1626</v>
      </c>
      <c r="C314" s="4" t="s">
        <v>1627</v>
      </c>
      <c r="D314">
        <v>0</v>
      </c>
      <c r="E314">
        <v>10</v>
      </c>
      <c r="F314">
        <v>62</v>
      </c>
      <c r="G314">
        <v>2</v>
      </c>
      <c r="H314" t="s">
        <v>13</v>
      </c>
      <c r="I314" t="s">
        <v>1628</v>
      </c>
      <c r="J314" t="s">
        <v>1629</v>
      </c>
      <c r="K314" t="s">
        <v>1630</v>
      </c>
      <c r="L314" t="e" vm="313">
        <f t="shared" si="4"/>
        <v>#VALUE!</v>
      </c>
    </row>
    <row r="315" spans="1:12" ht="60" customHeight="1" x14ac:dyDescent="0.3">
      <c r="A315" s="4" t="s">
        <v>1631</v>
      </c>
      <c r="B315" s="4" t="s">
        <v>1632</v>
      </c>
      <c r="C315" s="4" t="s">
        <v>1633</v>
      </c>
      <c r="D315">
        <v>0</v>
      </c>
      <c r="E315">
        <v>15</v>
      </c>
      <c r="F315">
        <v>48</v>
      </c>
      <c r="G315">
        <v>2</v>
      </c>
      <c r="H315" t="s">
        <v>13</v>
      </c>
      <c r="I315" t="s">
        <v>1634</v>
      </c>
      <c r="J315" t="s">
        <v>1635</v>
      </c>
      <c r="K315" t="s">
        <v>1636</v>
      </c>
      <c r="L315" t="e" vm="314">
        <f t="shared" si="4"/>
        <v>#VALUE!</v>
      </c>
    </row>
    <row r="316" spans="1:12" ht="60" customHeight="1" x14ac:dyDescent="0.3">
      <c r="A316" s="4" t="s">
        <v>1637</v>
      </c>
      <c r="B316" s="4" t="s">
        <v>1638</v>
      </c>
      <c r="C316" s="4" t="s">
        <v>1639</v>
      </c>
      <c r="D316">
        <v>0</v>
      </c>
      <c r="E316">
        <v>7</v>
      </c>
      <c r="F316">
        <v>40</v>
      </c>
      <c r="G316">
        <v>2</v>
      </c>
      <c r="H316" t="s">
        <v>13</v>
      </c>
      <c r="I316" t="s">
        <v>1640</v>
      </c>
      <c r="J316" t="s">
        <v>1641</v>
      </c>
      <c r="K316" t="s">
        <v>1642</v>
      </c>
      <c r="L316" t="e" vm="315">
        <f t="shared" si="4"/>
        <v>#VALUE!</v>
      </c>
    </row>
    <row r="317" spans="1:12" ht="60" customHeight="1" x14ac:dyDescent="0.3">
      <c r="A317" s="4" t="s">
        <v>1643</v>
      </c>
      <c r="B317" s="4" t="s">
        <v>117</v>
      </c>
      <c r="C317" s="4" t="s">
        <v>1644</v>
      </c>
      <c r="D317">
        <v>0</v>
      </c>
      <c r="E317">
        <v>17</v>
      </c>
      <c r="F317">
        <v>152</v>
      </c>
      <c r="G317">
        <v>2</v>
      </c>
      <c r="H317" t="s">
        <v>13</v>
      </c>
      <c r="I317" t="s">
        <v>1645</v>
      </c>
      <c r="J317" t="s">
        <v>1646</v>
      </c>
      <c r="K317" t="s">
        <v>1647</v>
      </c>
      <c r="L317" t="e" vm="316">
        <f t="shared" si="4"/>
        <v>#VALUE!</v>
      </c>
    </row>
    <row r="318" spans="1:12" ht="60" customHeight="1" x14ac:dyDescent="0.3">
      <c r="A318" s="4" t="s">
        <v>1648</v>
      </c>
      <c r="B318" s="4" t="s">
        <v>1649</v>
      </c>
      <c r="C318" s="4" t="s">
        <v>1650</v>
      </c>
      <c r="D318">
        <v>0</v>
      </c>
      <c r="E318">
        <v>33</v>
      </c>
      <c r="F318">
        <v>415</v>
      </c>
      <c r="G318">
        <v>5</v>
      </c>
      <c r="H318" t="s">
        <v>13</v>
      </c>
      <c r="I318" t="s">
        <v>1651</v>
      </c>
      <c r="J318" t="s">
        <v>1652</v>
      </c>
      <c r="K318" t="s">
        <v>1653</v>
      </c>
      <c r="L318" t="e" vm="317">
        <f t="shared" ref="L318:L381" si="5">_xlfn.IMAGE(K318,0)</f>
        <v>#VALUE!</v>
      </c>
    </row>
    <row r="319" spans="1:12" ht="60" customHeight="1" x14ac:dyDescent="0.3">
      <c r="A319" s="4" t="s">
        <v>1654</v>
      </c>
      <c r="B319" s="4" t="s">
        <v>317</v>
      </c>
      <c r="C319" s="4" t="s">
        <v>1655</v>
      </c>
      <c r="D319">
        <v>1</v>
      </c>
      <c r="E319" t="s">
        <v>13</v>
      </c>
      <c r="F319">
        <v>75</v>
      </c>
      <c r="G319">
        <v>1</v>
      </c>
      <c r="H319" s="2">
        <v>4</v>
      </c>
      <c r="I319" t="s">
        <v>1656</v>
      </c>
      <c r="J319" t="s">
        <v>1657</v>
      </c>
      <c r="K319" t="s">
        <v>1658</v>
      </c>
      <c r="L319" t="e" vm="318">
        <f t="shared" si="5"/>
        <v>#VALUE!</v>
      </c>
    </row>
    <row r="320" spans="1:12" ht="60" customHeight="1" x14ac:dyDescent="0.3">
      <c r="A320" s="4" t="s">
        <v>1659</v>
      </c>
      <c r="B320" s="4" t="s">
        <v>1632</v>
      </c>
      <c r="C320" s="4" t="s">
        <v>1660</v>
      </c>
      <c r="D320">
        <v>0</v>
      </c>
      <c r="E320">
        <v>28</v>
      </c>
      <c r="F320">
        <v>84</v>
      </c>
      <c r="G320">
        <v>2</v>
      </c>
      <c r="H320" t="s">
        <v>13</v>
      </c>
      <c r="I320" t="s">
        <v>1661</v>
      </c>
      <c r="J320" t="s">
        <v>1662</v>
      </c>
      <c r="K320" t="s">
        <v>1663</v>
      </c>
      <c r="L320" t="e" vm="319">
        <f t="shared" si="5"/>
        <v>#VALUE!</v>
      </c>
    </row>
    <row r="321" spans="1:12" ht="60" customHeight="1" x14ac:dyDescent="0.3">
      <c r="A321" s="4" t="s">
        <v>1664</v>
      </c>
      <c r="B321" s="4" t="s">
        <v>317</v>
      </c>
      <c r="C321" s="4" t="s">
        <v>1665</v>
      </c>
      <c r="D321">
        <v>1</v>
      </c>
      <c r="E321" t="s">
        <v>13</v>
      </c>
      <c r="F321">
        <v>459</v>
      </c>
      <c r="G321">
        <v>9</v>
      </c>
      <c r="H321" s="1">
        <v>4.2</v>
      </c>
      <c r="I321" t="s">
        <v>1666</v>
      </c>
      <c r="J321" t="s">
        <v>1667</v>
      </c>
      <c r="K321" t="s">
        <v>1668</v>
      </c>
      <c r="L321" t="e" vm="320">
        <f t="shared" si="5"/>
        <v>#VALUE!</v>
      </c>
    </row>
    <row r="322" spans="1:12" ht="60" customHeight="1" x14ac:dyDescent="0.3">
      <c r="A322" s="4" t="s">
        <v>1669</v>
      </c>
      <c r="B322" s="4" t="s">
        <v>1670</v>
      </c>
      <c r="C322" s="4" t="s">
        <v>1671</v>
      </c>
      <c r="D322">
        <v>1</v>
      </c>
      <c r="E322" t="s">
        <v>13</v>
      </c>
      <c r="F322">
        <v>291</v>
      </c>
      <c r="G322">
        <v>7</v>
      </c>
      <c r="H322" s="2">
        <v>5</v>
      </c>
      <c r="I322" t="s">
        <v>1672</v>
      </c>
      <c r="J322" t="s">
        <v>1673</v>
      </c>
      <c r="K322" t="s">
        <v>1674</v>
      </c>
      <c r="L322" t="e" vm="321">
        <f t="shared" si="5"/>
        <v>#VALUE!</v>
      </c>
    </row>
    <row r="323" spans="1:12" ht="60" customHeight="1" x14ac:dyDescent="0.3">
      <c r="A323" s="4" t="s">
        <v>1675</v>
      </c>
      <c r="B323" s="4" t="s">
        <v>535</v>
      </c>
      <c r="C323" s="4" t="s">
        <v>1676</v>
      </c>
      <c r="D323">
        <v>0</v>
      </c>
      <c r="E323">
        <v>20</v>
      </c>
      <c r="F323">
        <v>124</v>
      </c>
      <c r="G323">
        <v>0</v>
      </c>
      <c r="H323" t="s">
        <v>13</v>
      </c>
      <c r="I323" t="s">
        <v>1129</v>
      </c>
      <c r="J323" t="s">
        <v>1677</v>
      </c>
      <c r="K323" t="s">
        <v>1678</v>
      </c>
      <c r="L323" t="e" vm="322">
        <f t="shared" si="5"/>
        <v>#VALUE!</v>
      </c>
    </row>
    <row r="324" spans="1:12" ht="60" customHeight="1" x14ac:dyDescent="0.3">
      <c r="A324" s="4" t="s">
        <v>934</v>
      </c>
      <c r="B324" s="4" t="s">
        <v>1506</v>
      </c>
      <c r="C324" s="4" t="s">
        <v>1679</v>
      </c>
      <c r="D324">
        <v>1</v>
      </c>
      <c r="E324" t="s">
        <v>13</v>
      </c>
      <c r="F324">
        <v>1817</v>
      </c>
      <c r="G324">
        <v>11</v>
      </c>
      <c r="H324" s="1">
        <v>15.5</v>
      </c>
      <c r="I324" t="s">
        <v>1680</v>
      </c>
      <c r="J324" t="s">
        <v>1681</v>
      </c>
      <c r="K324" t="s">
        <v>1682</v>
      </c>
      <c r="L324" t="e" vm="323">
        <f t="shared" si="5"/>
        <v>#VALUE!</v>
      </c>
    </row>
    <row r="325" spans="1:12" ht="60" customHeight="1" x14ac:dyDescent="0.3">
      <c r="A325" s="4" t="s">
        <v>1683</v>
      </c>
      <c r="B325" s="4" t="s">
        <v>317</v>
      </c>
      <c r="C325" s="4" t="s">
        <v>1684</v>
      </c>
      <c r="D325">
        <v>0</v>
      </c>
      <c r="E325">
        <v>23</v>
      </c>
      <c r="F325">
        <v>76</v>
      </c>
      <c r="G325">
        <v>4</v>
      </c>
      <c r="H325" t="s">
        <v>13</v>
      </c>
      <c r="I325" t="s">
        <v>1685</v>
      </c>
      <c r="J325" t="s">
        <v>1686</v>
      </c>
      <c r="K325" t="s">
        <v>1687</v>
      </c>
      <c r="L325" t="e" vm="324">
        <f t="shared" si="5"/>
        <v>#VALUE!</v>
      </c>
    </row>
    <row r="326" spans="1:12" ht="60" customHeight="1" x14ac:dyDescent="0.3">
      <c r="A326" s="4" t="s">
        <v>1688</v>
      </c>
      <c r="B326" s="4" t="s">
        <v>1689</v>
      </c>
      <c r="C326" s="4" t="s">
        <v>1690</v>
      </c>
      <c r="D326">
        <v>0</v>
      </c>
      <c r="E326">
        <v>3</v>
      </c>
      <c r="F326">
        <v>31</v>
      </c>
      <c r="G326">
        <v>0</v>
      </c>
      <c r="H326" t="s">
        <v>13</v>
      </c>
      <c r="I326" t="s">
        <v>1691</v>
      </c>
      <c r="J326" t="s">
        <v>1692</v>
      </c>
      <c r="K326" t="s">
        <v>1693</v>
      </c>
      <c r="L326" t="e" vm="325">
        <f t="shared" si="5"/>
        <v>#VALUE!</v>
      </c>
    </row>
    <row r="327" spans="1:12" ht="60" customHeight="1" x14ac:dyDescent="0.3">
      <c r="A327" s="4" t="s">
        <v>1694</v>
      </c>
      <c r="B327" s="4" t="s">
        <v>535</v>
      </c>
      <c r="C327" s="4" t="s">
        <v>1695</v>
      </c>
      <c r="D327">
        <v>0</v>
      </c>
      <c r="E327">
        <v>51</v>
      </c>
      <c r="F327">
        <v>225</v>
      </c>
      <c r="G327">
        <v>2</v>
      </c>
      <c r="H327" t="s">
        <v>13</v>
      </c>
      <c r="I327" t="s">
        <v>1696</v>
      </c>
      <c r="J327" t="s">
        <v>1697</v>
      </c>
      <c r="K327" t="s">
        <v>1698</v>
      </c>
      <c r="L327" t="e" vm="326">
        <f t="shared" si="5"/>
        <v>#VALUE!</v>
      </c>
    </row>
    <row r="328" spans="1:12" ht="60" customHeight="1" x14ac:dyDescent="0.3">
      <c r="A328" s="4" t="s">
        <v>1699</v>
      </c>
      <c r="B328" s="4" t="s">
        <v>465</v>
      </c>
      <c r="C328" s="4" t="s">
        <v>1700</v>
      </c>
      <c r="D328">
        <v>0</v>
      </c>
      <c r="E328">
        <v>76</v>
      </c>
      <c r="F328">
        <v>286</v>
      </c>
      <c r="G328">
        <v>3</v>
      </c>
      <c r="H328" t="s">
        <v>13</v>
      </c>
      <c r="I328" t="s">
        <v>612</v>
      </c>
      <c r="J328" t="s">
        <v>1701</v>
      </c>
      <c r="K328" t="s">
        <v>1702</v>
      </c>
      <c r="L328" t="e" vm="327">
        <f t="shared" si="5"/>
        <v>#VALUE!</v>
      </c>
    </row>
    <row r="329" spans="1:12" ht="60" customHeight="1" x14ac:dyDescent="0.3">
      <c r="A329" s="4" t="s">
        <v>1703</v>
      </c>
      <c r="B329" s="4" t="s">
        <v>317</v>
      </c>
      <c r="C329" s="4" t="s">
        <v>1704</v>
      </c>
      <c r="D329">
        <v>1</v>
      </c>
      <c r="E329" t="s">
        <v>13</v>
      </c>
      <c r="F329">
        <v>404</v>
      </c>
      <c r="G329">
        <v>6</v>
      </c>
      <c r="H329" s="1">
        <v>4.5</v>
      </c>
      <c r="I329" t="s">
        <v>1705</v>
      </c>
      <c r="J329" t="s">
        <v>1706</v>
      </c>
      <c r="K329" t="s">
        <v>1707</v>
      </c>
      <c r="L329" t="e" vm="328">
        <f t="shared" si="5"/>
        <v>#VALUE!</v>
      </c>
    </row>
    <row r="330" spans="1:12" ht="60" customHeight="1" x14ac:dyDescent="0.3">
      <c r="A330" s="4" t="s">
        <v>1530</v>
      </c>
      <c r="B330" s="4" t="s">
        <v>553</v>
      </c>
      <c r="C330" s="4" t="s">
        <v>1708</v>
      </c>
      <c r="D330">
        <v>1</v>
      </c>
      <c r="E330" t="s">
        <v>13</v>
      </c>
      <c r="F330">
        <v>53</v>
      </c>
      <c r="G330">
        <v>1</v>
      </c>
      <c r="H330" s="2">
        <v>89</v>
      </c>
      <c r="I330" t="s">
        <v>859</v>
      </c>
      <c r="J330" t="s">
        <v>1709</v>
      </c>
      <c r="K330" t="s">
        <v>1710</v>
      </c>
      <c r="L330" t="e" vm="329">
        <f t="shared" si="5"/>
        <v>#VALUE!</v>
      </c>
    </row>
    <row r="331" spans="1:12" ht="60" customHeight="1" x14ac:dyDescent="0.3">
      <c r="A331" s="4" t="s">
        <v>1664</v>
      </c>
      <c r="B331" s="4" t="s">
        <v>317</v>
      </c>
      <c r="C331" s="4" t="s">
        <v>1711</v>
      </c>
      <c r="D331">
        <v>1</v>
      </c>
      <c r="E331" t="s">
        <v>13</v>
      </c>
      <c r="F331">
        <v>368</v>
      </c>
      <c r="G331">
        <v>5</v>
      </c>
      <c r="H331" s="1">
        <v>3.99</v>
      </c>
      <c r="I331" t="s">
        <v>1712</v>
      </c>
      <c r="J331" t="s">
        <v>1713</v>
      </c>
      <c r="K331" t="s">
        <v>1714</v>
      </c>
      <c r="L331" t="e" vm="330">
        <f t="shared" si="5"/>
        <v>#VALUE!</v>
      </c>
    </row>
    <row r="332" spans="1:12" ht="60" customHeight="1" x14ac:dyDescent="0.3">
      <c r="A332" s="4" t="s">
        <v>1715</v>
      </c>
      <c r="B332" s="4" t="s">
        <v>317</v>
      </c>
      <c r="C332" s="4" t="s">
        <v>1716</v>
      </c>
      <c r="D332">
        <v>0</v>
      </c>
      <c r="E332">
        <v>45</v>
      </c>
      <c r="F332">
        <v>294</v>
      </c>
      <c r="G332">
        <v>3</v>
      </c>
      <c r="H332" t="s">
        <v>13</v>
      </c>
      <c r="I332" t="s">
        <v>1717</v>
      </c>
      <c r="J332" t="s">
        <v>1718</v>
      </c>
      <c r="K332" t="s">
        <v>1719</v>
      </c>
      <c r="L332" t="e" vm="331">
        <f t="shared" si="5"/>
        <v>#VALUE!</v>
      </c>
    </row>
    <row r="333" spans="1:12" ht="60" customHeight="1" x14ac:dyDescent="0.3">
      <c r="A333" s="4" t="s">
        <v>1720</v>
      </c>
      <c r="B333" s="4" t="s">
        <v>1721</v>
      </c>
      <c r="C333" s="4" t="s">
        <v>1722</v>
      </c>
      <c r="D333">
        <v>0</v>
      </c>
      <c r="E333">
        <v>30</v>
      </c>
      <c r="F333">
        <v>65</v>
      </c>
      <c r="G333">
        <v>0</v>
      </c>
      <c r="H333" t="s">
        <v>13</v>
      </c>
      <c r="I333" t="s">
        <v>1723</v>
      </c>
      <c r="J333" t="s">
        <v>1724</v>
      </c>
      <c r="K333" t="s">
        <v>1725</v>
      </c>
      <c r="L333" t="e" vm="332">
        <f t="shared" si="5"/>
        <v>#VALUE!</v>
      </c>
    </row>
    <row r="334" spans="1:12" ht="60" customHeight="1" x14ac:dyDescent="0.3">
      <c r="A334" s="4" t="s">
        <v>1726</v>
      </c>
      <c r="B334" s="4" t="s">
        <v>317</v>
      </c>
      <c r="C334" s="4" t="s">
        <v>1727</v>
      </c>
      <c r="D334">
        <v>1</v>
      </c>
      <c r="E334" t="s">
        <v>13</v>
      </c>
      <c r="F334">
        <v>292</v>
      </c>
      <c r="G334">
        <v>3</v>
      </c>
      <c r="H334" s="2">
        <v>4</v>
      </c>
      <c r="I334" t="s">
        <v>1728</v>
      </c>
      <c r="J334" t="s">
        <v>1729</v>
      </c>
      <c r="K334" t="s">
        <v>1730</v>
      </c>
      <c r="L334" t="e" vm="333">
        <f t="shared" si="5"/>
        <v>#VALUE!</v>
      </c>
    </row>
    <row r="335" spans="1:12" ht="60" customHeight="1" x14ac:dyDescent="0.3">
      <c r="A335" s="4" t="s">
        <v>1731</v>
      </c>
      <c r="B335" s="4" t="s">
        <v>317</v>
      </c>
      <c r="C335" s="4" t="s">
        <v>1732</v>
      </c>
      <c r="D335">
        <v>1</v>
      </c>
      <c r="E335" t="s">
        <v>13</v>
      </c>
      <c r="F335">
        <v>75</v>
      </c>
      <c r="G335">
        <v>3</v>
      </c>
      <c r="H335" s="2">
        <v>9</v>
      </c>
      <c r="I335" t="s">
        <v>1733</v>
      </c>
      <c r="J335" t="s">
        <v>1734</v>
      </c>
      <c r="K335" t="s">
        <v>1735</v>
      </c>
      <c r="L335" t="e" vm="334">
        <f t="shared" si="5"/>
        <v>#VALUE!</v>
      </c>
    </row>
    <row r="336" spans="1:12" ht="60" customHeight="1" x14ac:dyDescent="0.3">
      <c r="A336" s="4" t="s">
        <v>1736</v>
      </c>
      <c r="B336" s="4" t="s">
        <v>535</v>
      </c>
      <c r="C336" s="4" t="s">
        <v>1737</v>
      </c>
      <c r="D336">
        <v>0</v>
      </c>
      <c r="E336">
        <v>20</v>
      </c>
      <c r="F336">
        <v>124</v>
      </c>
      <c r="G336">
        <v>3</v>
      </c>
      <c r="H336" t="s">
        <v>13</v>
      </c>
      <c r="I336" t="s">
        <v>1738</v>
      </c>
      <c r="J336" t="s">
        <v>1739</v>
      </c>
      <c r="K336" t="s">
        <v>1740</v>
      </c>
      <c r="L336" t="e" vm="335">
        <f t="shared" si="5"/>
        <v>#VALUE!</v>
      </c>
    </row>
    <row r="337" spans="1:12" ht="60" customHeight="1" x14ac:dyDescent="0.3">
      <c r="A337" s="4" t="s">
        <v>1741</v>
      </c>
      <c r="B337" s="4" t="s">
        <v>317</v>
      </c>
      <c r="C337" s="4" t="s">
        <v>1742</v>
      </c>
      <c r="D337">
        <v>1</v>
      </c>
      <c r="E337" t="s">
        <v>13</v>
      </c>
      <c r="F337">
        <v>1</v>
      </c>
      <c r="G337">
        <v>214</v>
      </c>
      <c r="H337" s="2">
        <v>5</v>
      </c>
      <c r="I337" t="s">
        <v>1351</v>
      </c>
      <c r="J337" t="s">
        <v>1743</v>
      </c>
      <c r="K337" t="s">
        <v>1744</v>
      </c>
      <c r="L337" t="e" vm="336">
        <f t="shared" si="5"/>
        <v>#VALUE!</v>
      </c>
    </row>
    <row r="338" spans="1:12" ht="60" customHeight="1" x14ac:dyDescent="0.3">
      <c r="A338" s="4" t="s">
        <v>1745</v>
      </c>
      <c r="B338" s="4" t="s">
        <v>1746</v>
      </c>
      <c r="C338" s="4" t="s">
        <v>1747</v>
      </c>
      <c r="D338">
        <v>0</v>
      </c>
      <c r="E338">
        <v>251</v>
      </c>
      <c r="F338">
        <v>1229</v>
      </c>
      <c r="G338">
        <v>43</v>
      </c>
      <c r="H338" t="s">
        <v>13</v>
      </c>
      <c r="I338" t="s">
        <v>1748</v>
      </c>
      <c r="J338" t="s">
        <v>1749</v>
      </c>
      <c r="K338" t="s">
        <v>1750</v>
      </c>
      <c r="L338" t="e" vm="337">
        <f t="shared" si="5"/>
        <v>#VALUE!</v>
      </c>
    </row>
    <row r="339" spans="1:12" ht="60" customHeight="1" x14ac:dyDescent="0.3">
      <c r="A339" s="4" t="s">
        <v>1751</v>
      </c>
      <c r="B339" s="4" t="s">
        <v>1752</v>
      </c>
      <c r="C339" s="4" t="s">
        <v>1753</v>
      </c>
      <c r="D339">
        <v>0</v>
      </c>
      <c r="E339">
        <v>12</v>
      </c>
      <c r="F339">
        <v>127</v>
      </c>
      <c r="G339">
        <v>1</v>
      </c>
      <c r="H339" t="s">
        <v>13</v>
      </c>
      <c r="I339" t="s">
        <v>1754</v>
      </c>
      <c r="J339" t="s">
        <v>1755</v>
      </c>
      <c r="K339" t="s">
        <v>1756</v>
      </c>
      <c r="L339" t="e" vm="338">
        <f t="shared" si="5"/>
        <v>#VALUE!</v>
      </c>
    </row>
    <row r="340" spans="1:12" ht="60" customHeight="1" x14ac:dyDescent="0.3">
      <c r="A340" s="4" t="s">
        <v>1757</v>
      </c>
      <c r="B340" s="4" t="s">
        <v>317</v>
      </c>
      <c r="C340" s="4" t="s">
        <v>1758</v>
      </c>
      <c r="D340">
        <v>1</v>
      </c>
      <c r="E340" t="s">
        <v>13</v>
      </c>
      <c r="F340">
        <v>492</v>
      </c>
      <c r="G340">
        <v>5</v>
      </c>
      <c r="H340" s="2">
        <v>8</v>
      </c>
      <c r="I340" t="s">
        <v>1759</v>
      </c>
      <c r="J340" t="s">
        <v>1760</v>
      </c>
      <c r="K340" t="s">
        <v>1761</v>
      </c>
      <c r="L340" t="e" vm="339">
        <f t="shared" si="5"/>
        <v>#VALUE!</v>
      </c>
    </row>
    <row r="341" spans="1:12" ht="60" customHeight="1" x14ac:dyDescent="0.3">
      <c r="A341" s="4" t="s">
        <v>1762</v>
      </c>
      <c r="B341" s="4" t="s">
        <v>317</v>
      </c>
      <c r="C341" s="4" t="s">
        <v>1763</v>
      </c>
      <c r="D341">
        <v>1</v>
      </c>
      <c r="E341" t="s">
        <v>13</v>
      </c>
      <c r="F341">
        <v>229</v>
      </c>
      <c r="G341">
        <v>3</v>
      </c>
      <c r="H341" s="1">
        <v>3.99</v>
      </c>
      <c r="I341" t="s">
        <v>1728</v>
      </c>
      <c r="J341" t="s">
        <v>1764</v>
      </c>
      <c r="K341" t="s">
        <v>1765</v>
      </c>
      <c r="L341" t="e" vm="340">
        <f t="shared" si="5"/>
        <v>#VALUE!</v>
      </c>
    </row>
    <row r="342" spans="1:12" ht="60" customHeight="1" x14ac:dyDescent="0.3">
      <c r="A342" s="4" t="s">
        <v>1766</v>
      </c>
      <c r="B342" s="4" t="s">
        <v>535</v>
      </c>
      <c r="C342" s="4" t="s">
        <v>1767</v>
      </c>
      <c r="D342">
        <v>0</v>
      </c>
      <c r="E342">
        <v>10</v>
      </c>
      <c r="F342">
        <v>32</v>
      </c>
      <c r="G342">
        <v>0</v>
      </c>
      <c r="H342" t="s">
        <v>13</v>
      </c>
      <c r="I342" t="s">
        <v>1768</v>
      </c>
      <c r="J342" t="s">
        <v>1769</v>
      </c>
      <c r="K342" t="s">
        <v>1770</v>
      </c>
      <c r="L342" t="e" vm="341">
        <f t="shared" si="5"/>
        <v>#VALUE!</v>
      </c>
    </row>
    <row r="343" spans="1:12" ht="60" customHeight="1" x14ac:dyDescent="0.3">
      <c r="A343" s="4" t="s">
        <v>1771</v>
      </c>
      <c r="B343" s="4" t="s">
        <v>317</v>
      </c>
      <c r="C343" s="4" t="s">
        <v>1772</v>
      </c>
      <c r="D343">
        <v>1</v>
      </c>
      <c r="E343" t="s">
        <v>13</v>
      </c>
      <c r="F343">
        <v>547</v>
      </c>
      <c r="G343">
        <v>3</v>
      </c>
      <c r="H343" s="1">
        <v>3.99</v>
      </c>
      <c r="I343" t="s">
        <v>1773</v>
      </c>
      <c r="J343" t="s">
        <v>1774</v>
      </c>
      <c r="K343" t="s">
        <v>1775</v>
      </c>
      <c r="L343" t="e" vm="342">
        <f t="shared" si="5"/>
        <v>#VALUE!</v>
      </c>
    </row>
    <row r="344" spans="1:12" ht="60" customHeight="1" x14ac:dyDescent="0.3">
      <c r="A344" s="4" t="s">
        <v>1776</v>
      </c>
      <c r="B344" s="4" t="s">
        <v>270</v>
      </c>
      <c r="C344" s="4" t="s">
        <v>1777</v>
      </c>
      <c r="D344">
        <v>1</v>
      </c>
      <c r="E344" t="s">
        <v>13</v>
      </c>
      <c r="F344">
        <v>509</v>
      </c>
      <c r="G344">
        <v>3</v>
      </c>
      <c r="H344" s="2">
        <v>20</v>
      </c>
      <c r="I344" t="s">
        <v>272</v>
      </c>
      <c r="J344" t="s">
        <v>1778</v>
      </c>
      <c r="K344" t="s">
        <v>1779</v>
      </c>
      <c r="L344" t="e" vm="343">
        <f t="shared" si="5"/>
        <v>#VALUE!</v>
      </c>
    </row>
    <row r="345" spans="1:12" ht="60" customHeight="1" x14ac:dyDescent="0.3">
      <c r="A345" s="4" t="s">
        <v>1780</v>
      </c>
      <c r="B345" s="4" t="s">
        <v>1632</v>
      </c>
      <c r="C345" s="4" t="s">
        <v>1781</v>
      </c>
      <c r="D345">
        <v>0</v>
      </c>
      <c r="E345">
        <v>31</v>
      </c>
      <c r="F345">
        <v>171</v>
      </c>
      <c r="G345">
        <v>1</v>
      </c>
      <c r="H345" t="s">
        <v>13</v>
      </c>
      <c r="I345" t="s">
        <v>1782</v>
      </c>
      <c r="J345" t="s">
        <v>1783</v>
      </c>
      <c r="K345" t="s">
        <v>1784</v>
      </c>
      <c r="L345" t="e" vm="344">
        <f t="shared" si="5"/>
        <v>#VALUE!</v>
      </c>
    </row>
    <row r="346" spans="1:12" ht="60" customHeight="1" x14ac:dyDescent="0.3">
      <c r="A346" s="4" t="s">
        <v>1785</v>
      </c>
      <c r="B346" s="4" t="s">
        <v>317</v>
      </c>
      <c r="C346" s="4" t="s">
        <v>1786</v>
      </c>
      <c r="D346">
        <v>1</v>
      </c>
      <c r="E346" t="s">
        <v>13</v>
      </c>
      <c r="F346">
        <v>99</v>
      </c>
      <c r="G346">
        <v>4</v>
      </c>
      <c r="H346" s="2">
        <v>4</v>
      </c>
      <c r="I346" t="s">
        <v>1656</v>
      </c>
      <c r="J346" t="s">
        <v>1787</v>
      </c>
      <c r="K346" t="s">
        <v>1788</v>
      </c>
      <c r="L346" t="e" vm="345">
        <f t="shared" si="5"/>
        <v>#VALUE!</v>
      </c>
    </row>
    <row r="347" spans="1:12" ht="60" customHeight="1" x14ac:dyDescent="0.3">
      <c r="A347" s="4" t="s">
        <v>1789</v>
      </c>
      <c r="B347" s="4" t="s">
        <v>1632</v>
      </c>
      <c r="C347" s="4" t="s">
        <v>1790</v>
      </c>
      <c r="D347">
        <v>0</v>
      </c>
      <c r="E347">
        <v>21</v>
      </c>
      <c r="F347">
        <v>43</v>
      </c>
      <c r="G347">
        <v>1</v>
      </c>
      <c r="H347" t="s">
        <v>13</v>
      </c>
      <c r="I347" t="s">
        <v>1791</v>
      </c>
      <c r="J347" t="s">
        <v>1792</v>
      </c>
      <c r="K347" t="s">
        <v>1793</v>
      </c>
      <c r="L347" t="e" vm="346">
        <f t="shared" si="5"/>
        <v>#VALUE!</v>
      </c>
    </row>
    <row r="348" spans="1:12" ht="60" customHeight="1" x14ac:dyDescent="0.3">
      <c r="A348" s="4" t="s">
        <v>1794</v>
      </c>
      <c r="B348" s="4" t="s">
        <v>317</v>
      </c>
      <c r="C348" s="4" t="s">
        <v>1795</v>
      </c>
      <c r="D348">
        <v>1</v>
      </c>
      <c r="E348" t="s">
        <v>13</v>
      </c>
      <c r="F348">
        <v>461</v>
      </c>
      <c r="G348">
        <v>2</v>
      </c>
      <c r="H348" s="1">
        <v>3.99</v>
      </c>
      <c r="I348" t="s">
        <v>1796</v>
      </c>
      <c r="J348" t="s">
        <v>1797</v>
      </c>
      <c r="K348" t="s">
        <v>1798</v>
      </c>
      <c r="L348" t="e" vm="347">
        <f t="shared" si="5"/>
        <v>#VALUE!</v>
      </c>
    </row>
    <row r="349" spans="1:12" ht="60" customHeight="1" x14ac:dyDescent="0.3">
      <c r="A349" s="4" t="s">
        <v>1799</v>
      </c>
      <c r="B349" s="4" t="s">
        <v>1800</v>
      </c>
      <c r="C349" s="4" t="s">
        <v>1801</v>
      </c>
      <c r="D349">
        <v>0</v>
      </c>
      <c r="E349">
        <v>1</v>
      </c>
      <c r="F349">
        <v>53</v>
      </c>
      <c r="G349">
        <v>2</v>
      </c>
      <c r="H349" t="s">
        <v>13</v>
      </c>
      <c r="I349" t="s">
        <v>1802</v>
      </c>
      <c r="J349" t="s">
        <v>1803</v>
      </c>
      <c r="K349" t="s">
        <v>1804</v>
      </c>
      <c r="L349" t="e" vm="348">
        <f t="shared" si="5"/>
        <v>#VALUE!</v>
      </c>
    </row>
    <row r="350" spans="1:12" ht="60" customHeight="1" x14ac:dyDescent="0.3">
      <c r="A350" s="4" t="s">
        <v>1805</v>
      </c>
      <c r="B350" s="4" t="s">
        <v>1307</v>
      </c>
      <c r="C350" s="4" t="s">
        <v>1806</v>
      </c>
      <c r="D350">
        <v>1</v>
      </c>
      <c r="E350" t="s">
        <v>13</v>
      </c>
      <c r="F350">
        <v>154</v>
      </c>
      <c r="G350">
        <v>2</v>
      </c>
      <c r="H350" s="2">
        <v>15</v>
      </c>
      <c r="I350" t="s">
        <v>1807</v>
      </c>
      <c r="J350" t="s">
        <v>1808</v>
      </c>
      <c r="K350" t="s">
        <v>1809</v>
      </c>
      <c r="L350" t="e" vm="349">
        <f t="shared" si="5"/>
        <v>#VALUE!</v>
      </c>
    </row>
    <row r="351" spans="1:12" ht="60" customHeight="1" x14ac:dyDescent="0.3">
      <c r="A351" s="4" t="s">
        <v>1810</v>
      </c>
      <c r="B351" s="4" t="s">
        <v>1811</v>
      </c>
      <c r="C351" s="4" t="s">
        <v>1812</v>
      </c>
      <c r="D351">
        <v>0</v>
      </c>
      <c r="E351">
        <v>25</v>
      </c>
      <c r="F351">
        <v>117</v>
      </c>
      <c r="G351">
        <v>2</v>
      </c>
      <c r="H351" t="s">
        <v>13</v>
      </c>
      <c r="I351" t="s">
        <v>1813</v>
      </c>
      <c r="J351" t="s">
        <v>1814</v>
      </c>
      <c r="K351" t="s">
        <v>1815</v>
      </c>
      <c r="L351" t="e" vm="350">
        <f t="shared" si="5"/>
        <v>#VALUE!</v>
      </c>
    </row>
    <row r="352" spans="1:12" ht="60" customHeight="1" x14ac:dyDescent="0.3">
      <c r="A352" s="4" t="s">
        <v>1816</v>
      </c>
      <c r="B352" s="4" t="s">
        <v>1632</v>
      </c>
      <c r="C352" s="4" t="s">
        <v>1817</v>
      </c>
      <c r="D352">
        <v>0</v>
      </c>
      <c r="E352">
        <v>16</v>
      </c>
      <c r="F352">
        <v>77</v>
      </c>
      <c r="G352">
        <v>1</v>
      </c>
      <c r="H352" t="s">
        <v>13</v>
      </c>
      <c r="I352" t="s">
        <v>1818</v>
      </c>
      <c r="J352" t="s">
        <v>1819</v>
      </c>
      <c r="K352" t="s">
        <v>1820</v>
      </c>
      <c r="L352" t="e" vm="351">
        <f t="shared" si="5"/>
        <v>#VALUE!</v>
      </c>
    </row>
    <row r="353" spans="1:12" ht="60" customHeight="1" x14ac:dyDescent="0.3">
      <c r="A353" s="4" t="s">
        <v>1821</v>
      </c>
      <c r="B353" s="4" t="s">
        <v>317</v>
      </c>
      <c r="C353" s="4" t="s">
        <v>1822</v>
      </c>
      <c r="D353">
        <v>1</v>
      </c>
      <c r="E353" t="s">
        <v>13</v>
      </c>
      <c r="F353">
        <v>59</v>
      </c>
      <c r="G353">
        <v>2</v>
      </c>
      <c r="H353" s="2">
        <v>5</v>
      </c>
      <c r="I353" t="s">
        <v>1823</v>
      </c>
      <c r="J353" t="s">
        <v>1824</v>
      </c>
      <c r="K353" t="s">
        <v>1825</v>
      </c>
      <c r="L353" t="e" vm="352">
        <f t="shared" si="5"/>
        <v>#VALUE!</v>
      </c>
    </row>
    <row r="354" spans="1:12" ht="60" customHeight="1" x14ac:dyDescent="0.3">
      <c r="A354" s="4" t="s">
        <v>1826</v>
      </c>
      <c r="B354" s="4" t="s">
        <v>535</v>
      </c>
      <c r="C354" s="4" t="s">
        <v>1827</v>
      </c>
      <c r="D354">
        <v>0</v>
      </c>
      <c r="E354">
        <v>23</v>
      </c>
      <c r="F354">
        <v>808</v>
      </c>
      <c r="G354">
        <v>1</v>
      </c>
      <c r="H354" t="s">
        <v>13</v>
      </c>
      <c r="I354" t="s">
        <v>1828</v>
      </c>
      <c r="J354" t="s">
        <v>1829</v>
      </c>
      <c r="K354" t="s">
        <v>1830</v>
      </c>
      <c r="L354" t="e" vm="353">
        <f t="shared" si="5"/>
        <v>#VALUE!</v>
      </c>
    </row>
    <row r="355" spans="1:12" ht="60" customHeight="1" x14ac:dyDescent="0.3">
      <c r="A355" s="4" t="s">
        <v>1831</v>
      </c>
      <c r="B355" s="4" t="s">
        <v>317</v>
      </c>
      <c r="C355" s="4" t="s">
        <v>1832</v>
      </c>
      <c r="D355">
        <v>1</v>
      </c>
      <c r="E355" t="s">
        <v>13</v>
      </c>
      <c r="F355">
        <v>353</v>
      </c>
      <c r="G355">
        <v>2</v>
      </c>
      <c r="H355" s="2">
        <v>7</v>
      </c>
      <c r="I355" t="s">
        <v>1833</v>
      </c>
      <c r="J355" t="s">
        <v>1834</v>
      </c>
      <c r="K355" t="s">
        <v>1835</v>
      </c>
      <c r="L355" t="e" vm="354">
        <f t="shared" si="5"/>
        <v>#VALUE!</v>
      </c>
    </row>
    <row r="356" spans="1:12" ht="60" customHeight="1" x14ac:dyDescent="0.3">
      <c r="A356" s="4" t="s">
        <v>1836</v>
      </c>
      <c r="B356" s="4" t="s">
        <v>317</v>
      </c>
      <c r="C356" s="4" t="s">
        <v>1837</v>
      </c>
      <c r="D356">
        <v>1</v>
      </c>
      <c r="E356" t="s">
        <v>13</v>
      </c>
      <c r="F356">
        <v>125</v>
      </c>
      <c r="G356">
        <v>3</v>
      </c>
      <c r="H356" s="2">
        <v>6</v>
      </c>
      <c r="I356" t="s">
        <v>1838</v>
      </c>
      <c r="J356" t="s">
        <v>1839</v>
      </c>
      <c r="K356" t="s">
        <v>1840</v>
      </c>
      <c r="L356" t="e" vm="355">
        <f t="shared" si="5"/>
        <v>#VALUE!</v>
      </c>
    </row>
    <row r="357" spans="1:12" ht="60" customHeight="1" x14ac:dyDescent="0.3">
      <c r="A357" s="4" t="s">
        <v>1841</v>
      </c>
      <c r="B357" s="4" t="s">
        <v>317</v>
      </c>
      <c r="C357" s="4" t="s">
        <v>1842</v>
      </c>
      <c r="D357">
        <v>1</v>
      </c>
      <c r="E357" t="s">
        <v>13</v>
      </c>
      <c r="F357">
        <v>113</v>
      </c>
      <c r="G357">
        <v>2</v>
      </c>
      <c r="H357" s="1">
        <v>4.2</v>
      </c>
      <c r="I357" t="s">
        <v>1733</v>
      </c>
      <c r="J357" t="s">
        <v>1843</v>
      </c>
      <c r="K357" t="s">
        <v>1844</v>
      </c>
      <c r="L357" t="e" vm="356">
        <f t="shared" si="5"/>
        <v>#VALUE!</v>
      </c>
    </row>
    <row r="358" spans="1:12" ht="60" customHeight="1" x14ac:dyDescent="0.3">
      <c r="A358" s="4" t="s">
        <v>1845</v>
      </c>
      <c r="B358" s="4" t="s">
        <v>1846</v>
      </c>
      <c r="C358" s="4" t="s">
        <v>1847</v>
      </c>
      <c r="D358">
        <v>0</v>
      </c>
      <c r="E358">
        <v>3</v>
      </c>
      <c r="F358">
        <v>20</v>
      </c>
      <c r="G358">
        <v>0</v>
      </c>
      <c r="H358" t="s">
        <v>13</v>
      </c>
      <c r="I358" t="s">
        <v>224</v>
      </c>
      <c r="J358" t="s">
        <v>1848</v>
      </c>
      <c r="K358" t="s">
        <v>1849</v>
      </c>
      <c r="L358" t="e" vm="357">
        <f t="shared" si="5"/>
        <v>#VALUE!</v>
      </c>
    </row>
    <row r="359" spans="1:12" ht="60" customHeight="1" x14ac:dyDescent="0.3">
      <c r="A359" s="4" t="s">
        <v>1850</v>
      </c>
      <c r="B359" s="4" t="s">
        <v>1632</v>
      </c>
      <c r="C359" s="4" t="s">
        <v>1851</v>
      </c>
      <c r="D359">
        <v>0</v>
      </c>
      <c r="E359">
        <v>16</v>
      </c>
      <c r="F359">
        <v>40</v>
      </c>
      <c r="G359">
        <v>1</v>
      </c>
      <c r="H359" t="s">
        <v>13</v>
      </c>
      <c r="I359" t="s">
        <v>1852</v>
      </c>
      <c r="J359" t="s">
        <v>1853</v>
      </c>
      <c r="K359" t="s">
        <v>1854</v>
      </c>
      <c r="L359" t="e" vm="358">
        <f t="shared" si="5"/>
        <v>#VALUE!</v>
      </c>
    </row>
    <row r="360" spans="1:12" ht="60" customHeight="1" x14ac:dyDescent="0.3">
      <c r="A360" s="4" t="s">
        <v>1855</v>
      </c>
      <c r="B360" s="4" t="s">
        <v>317</v>
      </c>
      <c r="C360" s="4" t="s">
        <v>1856</v>
      </c>
      <c r="D360">
        <v>1</v>
      </c>
      <c r="E360" t="s">
        <v>13</v>
      </c>
      <c r="F360">
        <v>190</v>
      </c>
      <c r="G360">
        <v>3</v>
      </c>
      <c r="H360" s="1">
        <v>3.99</v>
      </c>
      <c r="I360" t="s">
        <v>1857</v>
      </c>
      <c r="J360" t="s">
        <v>1858</v>
      </c>
      <c r="K360" t="s">
        <v>1859</v>
      </c>
      <c r="L360" t="e" vm="359">
        <f t="shared" si="5"/>
        <v>#VALUE!</v>
      </c>
    </row>
    <row r="361" spans="1:12" ht="60" customHeight="1" x14ac:dyDescent="0.3">
      <c r="A361" s="4" t="s">
        <v>1860</v>
      </c>
      <c r="B361" s="4" t="s">
        <v>1861</v>
      </c>
      <c r="C361" s="4" t="s">
        <v>1862</v>
      </c>
      <c r="D361">
        <v>0</v>
      </c>
      <c r="E361">
        <v>0</v>
      </c>
      <c r="F361">
        <v>8</v>
      </c>
      <c r="G361">
        <v>0</v>
      </c>
      <c r="H361" t="s">
        <v>13</v>
      </c>
      <c r="I361" t="s">
        <v>1863</v>
      </c>
      <c r="J361" t="s">
        <v>1864</v>
      </c>
      <c r="K361" t="s">
        <v>1865</v>
      </c>
      <c r="L361" t="e" vm="360">
        <f t="shared" si="5"/>
        <v>#VALUE!</v>
      </c>
    </row>
    <row r="362" spans="1:12" ht="60" customHeight="1" x14ac:dyDescent="0.3">
      <c r="A362" s="4" t="s">
        <v>1741</v>
      </c>
      <c r="B362" s="4" t="s">
        <v>317</v>
      </c>
      <c r="C362" s="4" t="s">
        <v>1866</v>
      </c>
      <c r="D362">
        <v>0</v>
      </c>
      <c r="E362">
        <v>32</v>
      </c>
      <c r="F362">
        <v>165</v>
      </c>
      <c r="G362">
        <v>2</v>
      </c>
      <c r="H362" t="s">
        <v>13</v>
      </c>
      <c r="I362" t="s">
        <v>1867</v>
      </c>
      <c r="J362" t="s">
        <v>1868</v>
      </c>
      <c r="K362" t="s">
        <v>1869</v>
      </c>
      <c r="L362" t="e" vm="361">
        <f t="shared" si="5"/>
        <v>#VALUE!</v>
      </c>
    </row>
    <row r="363" spans="1:12" ht="60" customHeight="1" x14ac:dyDescent="0.3">
      <c r="A363" s="4" t="s">
        <v>1472</v>
      </c>
      <c r="B363" s="4" t="s">
        <v>1870</v>
      </c>
      <c r="C363" s="4" t="s">
        <v>1871</v>
      </c>
      <c r="D363">
        <v>0</v>
      </c>
      <c r="E363">
        <v>14</v>
      </c>
      <c r="F363">
        <v>211</v>
      </c>
      <c r="G363">
        <v>1</v>
      </c>
      <c r="H363" t="s">
        <v>13</v>
      </c>
      <c r="I363" t="s">
        <v>1872</v>
      </c>
      <c r="J363" t="s">
        <v>1873</v>
      </c>
      <c r="K363" t="s">
        <v>1874</v>
      </c>
      <c r="L363" t="e" vm="362">
        <f t="shared" si="5"/>
        <v>#VALUE!</v>
      </c>
    </row>
    <row r="364" spans="1:12" ht="60" customHeight="1" x14ac:dyDescent="0.3">
      <c r="A364" s="4" t="s">
        <v>1875</v>
      </c>
      <c r="B364" s="4" t="s">
        <v>1214</v>
      </c>
      <c r="C364" s="4" t="s">
        <v>1876</v>
      </c>
      <c r="D364">
        <v>0</v>
      </c>
      <c r="E364">
        <v>14</v>
      </c>
      <c r="F364">
        <v>128</v>
      </c>
      <c r="G364">
        <v>0</v>
      </c>
      <c r="H364" t="s">
        <v>13</v>
      </c>
      <c r="I364" t="s">
        <v>1216</v>
      </c>
      <c r="J364" t="s">
        <v>1877</v>
      </c>
      <c r="K364" t="s">
        <v>1878</v>
      </c>
      <c r="L364" t="e" vm="363">
        <f t="shared" si="5"/>
        <v>#VALUE!</v>
      </c>
    </row>
    <row r="365" spans="1:12" ht="60" customHeight="1" x14ac:dyDescent="0.3">
      <c r="A365" s="4" t="s">
        <v>1879</v>
      </c>
      <c r="B365" s="4" t="s">
        <v>317</v>
      </c>
      <c r="C365" s="4" t="s">
        <v>1880</v>
      </c>
      <c r="D365">
        <v>0</v>
      </c>
      <c r="E365">
        <v>13</v>
      </c>
      <c r="F365">
        <v>206</v>
      </c>
      <c r="G365">
        <v>1</v>
      </c>
      <c r="H365" t="s">
        <v>13</v>
      </c>
      <c r="I365" t="s">
        <v>1881</v>
      </c>
      <c r="J365" t="s">
        <v>1882</v>
      </c>
      <c r="K365" t="s">
        <v>1883</v>
      </c>
      <c r="L365" t="e" vm="364">
        <f t="shared" si="5"/>
        <v>#VALUE!</v>
      </c>
    </row>
    <row r="366" spans="1:12" ht="60" customHeight="1" x14ac:dyDescent="0.3">
      <c r="A366" s="4" t="s">
        <v>1884</v>
      </c>
      <c r="B366" s="4" t="s">
        <v>1239</v>
      </c>
      <c r="C366" s="4" t="s">
        <v>1885</v>
      </c>
      <c r="D366">
        <v>0</v>
      </c>
      <c r="E366">
        <v>25</v>
      </c>
      <c r="F366">
        <v>460</v>
      </c>
      <c r="G366">
        <v>5</v>
      </c>
      <c r="H366" t="s">
        <v>13</v>
      </c>
      <c r="I366" t="s">
        <v>1886</v>
      </c>
      <c r="J366" t="s">
        <v>1887</v>
      </c>
      <c r="K366" t="s">
        <v>1888</v>
      </c>
      <c r="L366" t="e" vm="365">
        <f t="shared" si="5"/>
        <v>#VALUE!</v>
      </c>
    </row>
    <row r="367" spans="1:12" ht="60" customHeight="1" x14ac:dyDescent="0.3">
      <c r="A367" s="4" t="s">
        <v>1889</v>
      </c>
      <c r="B367" s="4" t="s">
        <v>1214</v>
      </c>
      <c r="C367" s="4" t="s">
        <v>1890</v>
      </c>
      <c r="D367">
        <v>0</v>
      </c>
      <c r="E367">
        <v>14</v>
      </c>
      <c r="F367">
        <v>85</v>
      </c>
      <c r="G367">
        <v>0</v>
      </c>
      <c r="H367" t="s">
        <v>13</v>
      </c>
      <c r="I367" t="s">
        <v>1216</v>
      </c>
      <c r="J367" t="s">
        <v>1891</v>
      </c>
      <c r="K367" t="s">
        <v>1892</v>
      </c>
      <c r="L367" t="e" vm="366">
        <f t="shared" si="5"/>
        <v>#VALUE!</v>
      </c>
    </row>
    <row r="368" spans="1:12" ht="60" customHeight="1" x14ac:dyDescent="0.3">
      <c r="A368" s="4" t="s">
        <v>1893</v>
      </c>
      <c r="B368" s="4" t="s">
        <v>1214</v>
      </c>
      <c r="C368" s="4" t="s">
        <v>1894</v>
      </c>
      <c r="D368">
        <v>0</v>
      </c>
      <c r="E368">
        <v>12</v>
      </c>
      <c r="F368">
        <v>81</v>
      </c>
      <c r="G368">
        <v>0</v>
      </c>
      <c r="H368" t="s">
        <v>13</v>
      </c>
      <c r="I368" t="s">
        <v>1216</v>
      </c>
      <c r="J368" t="s">
        <v>1895</v>
      </c>
      <c r="K368" t="s">
        <v>1896</v>
      </c>
      <c r="L368" t="e" vm="367">
        <f t="shared" si="5"/>
        <v>#VALUE!</v>
      </c>
    </row>
    <row r="369" spans="1:12" ht="60" customHeight="1" x14ac:dyDescent="0.3">
      <c r="A369" s="4" t="s">
        <v>1897</v>
      </c>
      <c r="B369" s="4" t="s">
        <v>317</v>
      </c>
      <c r="C369" s="4" t="s">
        <v>1898</v>
      </c>
      <c r="D369">
        <v>1</v>
      </c>
      <c r="E369" t="s">
        <v>13</v>
      </c>
      <c r="F369">
        <v>305</v>
      </c>
      <c r="G369">
        <v>2</v>
      </c>
      <c r="H369" s="1">
        <v>3.99</v>
      </c>
      <c r="I369" t="s">
        <v>1899</v>
      </c>
      <c r="J369" t="s">
        <v>1900</v>
      </c>
      <c r="K369" t="s">
        <v>1901</v>
      </c>
      <c r="L369" t="e" vm="368">
        <f t="shared" si="5"/>
        <v>#VALUE!</v>
      </c>
    </row>
    <row r="370" spans="1:12" ht="60" customHeight="1" x14ac:dyDescent="0.3">
      <c r="A370" s="4" t="s">
        <v>1902</v>
      </c>
      <c r="B370" s="4" t="s">
        <v>1214</v>
      </c>
      <c r="C370" s="4" t="s">
        <v>1903</v>
      </c>
      <c r="D370">
        <v>0</v>
      </c>
      <c r="E370">
        <v>15</v>
      </c>
      <c r="F370">
        <v>114</v>
      </c>
      <c r="G370">
        <v>0</v>
      </c>
      <c r="H370" t="s">
        <v>13</v>
      </c>
      <c r="I370" t="s">
        <v>1216</v>
      </c>
      <c r="J370" t="s">
        <v>1904</v>
      </c>
      <c r="K370" t="s">
        <v>1905</v>
      </c>
      <c r="L370" t="e" vm="369">
        <f t="shared" si="5"/>
        <v>#VALUE!</v>
      </c>
    </row>
    <row r="371" spans="1:12" ht="60" customHeight="1" x14ac:dyDescent="0.3">
      <c r="A371" s="4" t="s">
        <v>1906</v>
      </c>
      <c r="B371" s="4" t="s">
        <v>1214</v>
      </c>
      <c r="C371" s="4" t="s">
        <v>1907</v>
      </c>
      <c r="D371">
        <v>0</v>
      </c>
      <c r="E371">
        <v>13</v>
      </c>
      <c r="F371">
        <v>91</v>
      </c>
      <c r="G371">
        <v>0</v>
      </c>
      <c r="H371" t="s">
        <v>13</v>
      </c>
      <c r="I371" t="s">
        <v>1216</v>
      </c>
      <c r="J371" t="s">
        <v>1908</v>
      </c>
      <c r="K371" t="s">
        <v>1909</v>
      </c>
      <c r="L371" t="e" vm="370">
        <f t="shared" si="5"/>
        <v>#VALUE!</v>
      </c>
    </row>
    <row r="372" spans="1:12" ht="60" customHeight="1" x14ac:dyDescent="0.3">
      <c r="A372" s="4" t="s">
        <v>1910</v>
      </c>
      <c r="B372" s="4" t="s">
        <v>535</v>
      </c>
      <c r="C372" s="4" t="s">
        <v>1911</v>
      </c>
      <c r="D372">
        <v>0</v>
      </c>
      <c r="E372">
        <v>16</v>
      </c>
      <c r="F372">
        <v>267</v>
      </c>
      <c r="G372">
        <v>0</v>
      </c>
      <c r="H372" t="s">
        <v>13</v>
      </c>
      <c r="I372" t="s">
        <v>537</v>
      </c>
      <c r="J372" t="s">
        <v>1912</v>
      </c>
      <c r="K372" t="s">
        <v>1913</v>
      </c>
      <c r="L372" t="e" vm="371">
        <f t="shared" si="5"/>
        <v>#VALUE!</v>
      </c>
    </row>
    <row r="373" spans="1:12" ht="60" customHeight="1" x14ac:dyDescent="0.3">
      <c r="A373" s="4" t="s">
        <v>1914</v>
      </c>
      <c r="B373" s="4" t="s">
        <v>1915</v>
      </c>
      <c r="C373" s="4" t="s">
        <v>1916</v>
      </c>
      <c r="D373">
        <v>0</v>
      </c>
      <c r="E373">
        <v>6</v>
      </c>
      <c r="F373">
        <v>34</v>
      </c>
      <c r="G373">
        <v>2</v>
      </c>
      <c r="H373" t="s">
        <v>13</v>
      </c>
      <c r="I373" t="s">
        <v>1917</v>
      </c>
      <c r="J373" t="s">
        <v>1918</v>
      </c>
      <c r="K373" t="s">
        <v>1919</v>
      </c>
      <c r="L373" t="e" vm="372">
        <f t="shared" si="5"/>
        <v>#VALUE!</v>
      </c>
    </row>
    <row r="374" spans="1:12" ht="60" customHeight="1" x14ac:dyDescent="0.3">
      <c r="A374" s="4" t="s">
        <v>1920</v>
      </c>
      <c r="B374" s="4" t="s">
        <v>493</v>
      </c>
      <c r="C374" s="4" t="s">
        <v>1921</v>
      </c>
      <c r="D374">
        <v>1</v>
      </c>
      <c r="E374" t="s">
        <v>13</v>
      </c>
      <c r="F374">
        <v>237</v>
      </c>
      <c r="G374">
        <v>1</v>
      </c>
      <c r="H374" s="2">
        <v>10</v>
      </c>
      <c r="I374" t="s">
        <v>408</v>
      </c>
      <c r="J374" t="s">
        <v>1922</v>
      </c>
      <c r="K374" t="s">
        <v>1923</v>
      </c>
      <c r="L374" t="e" vm="373">
        <f t="shared" si="5"/>
        <v>#VALUE!</v>
      </c>
    </row>
    <row r="375" spans="1:12" ht="60" customHeight="1" x14ac:dyDescent="0.3">
      <c r="A375" s="4" t="s">
        <v>1924</v>
      </c>
      <c r="B375" s="4" t="s">
        <v>317</v>
      </c>
      <c r="C375" s="4" t="s">
        <v>1925</v>
      </c>
      <c r="D375">
        <v>1</v>
      </c>
      <c r="E375" t="s">
        <v>13</v>
      </c>
      <c r="F375">
        <v>312</v>
      </c>
      <c r="G375">
        <v>2</v>
      </c>
      <c r="H375" s="1">
        <v>3.99</v>
      </c>
      <c r="I375" t="s">
        <v>1926</v>
      </c>
      <c r="J375" t="s">
        <v>1927</v>
      </c>
      <c r="K375" t="s">
        <v>1928</v>
      </c>
      <c r="L375" t="e" vm="374">
        <f t="shared" si="5"/>
        <v>#VALUE!</v>
      </c>
    </row>
    <row r="376" spans="1:12" ht="60" customHeight="1" x14ac:dyDescent="0.3">
      <c r="A376" s="4" t="s">
        <v>1929</v>
      </c>
      <c r="B376" s="4" t="s">
        <v>1846</v>
      </c>
      <c r="C376" s="4" t="s">
        <v>1930</v>
      </c>
      <c r="D376">
        <v>0</v>
      </c>
      <c r="E376">
        <v>2</v>
      </c>
      <c r="F376">
        <v>3</v>
      </c>
      <c r="G376">
        <v>0</v>
      </c>
      <c r="H376" t="s">
        <v>13</v>
      </c>
      <c r="I376" t="s">
        <v>224</v>
      </c>
      <c r="J376" t="s">
        <v>1931</v>
      </c>
      <c r="K376" t="s">
        <v>1932</v>
      </c>
      <c r="L376" t="e" vm="375">
        <f t="shared" si="5"/>
        <v>#VALUE!</v>
      </c>
    </row>
    <row r="377" spans="1:12" ht="60" customHeight="1" x14ac:dyDescent="0.3">
      <c r="A377" s="4" t="s">
        <v>1933</v>
      </c>
      <c r="B377" s="4" t="s">
        <v>1752</v>
      </c>
      <c r="C377" s="4" t="s">
        <v>1934</v>
      </c>
      <c r="D377">
        <v>0</v>
      </c>
      <c r="E377">
        <v>14</v>
      </c>
      <c r="F377">
        <v>119</v>
      </c>
      <c r="G377">
        <v>1</v>
      </c>
      <c r="H377" t="s">
        <v>13</v>
      </c>
      <c r="I377" t="s">
        <v>1598</v>
      </c>
      <c r="J377" t="s">
        <v>1935</v>
      </c>
      <c r="K377" t="s">
        <v>1936</v>
      </c>
      <c r="L377" t="e" vm="376">
        <f t="shared" si="5"/>
        <v>#VALUE!</v>
      </c>
    </row>
    <row r="378" spans="1:12" ht="60" customHeight="1" x14ac:dyDescent="0.3">
      <c r="A378" s="4" t="s">
        <v>1937</v>
      </c>
      <c r="B378" s="4" t="s">
        <v>1846</v>
      </c>
      <c r="C378" s="4" t="s">
        <v>1938</v>
      </c>
      <c r="D378">
        <v>0</v>
      </c>
      <c r="E378">
        <v>1</v>
      </c>
      <c r="F378">
        <v>14</v>
      </c>
      <c r="G378">
        <v>0</v>
      </c>
      <c r="H378" t="s">
        <v>13</v>
      </c>
      <c r="I378" t="s">
        <v>224</v>
      </c>
      <c r="J378" t="s">
        <v>1939</v>
      </c>
      <c r="K378" t="s">
        <v>1940</v>
      </c>
      <c r="L378" t="e" vm="377">
        <f t="shared" si="5"/>
        <v>#VALUE!</v>
      </c>
    </row>
    <row r="379" spans="1:12" ht="60" customHeight="1" x14ac:dyDescent="0.3">
      <c r="A379" s="4" t="s">
        <v>1941</v>
      </c>
      <c r="B379" s="4" t="s">
        <v>1942</v>
      </c>
      <c r="C379" s="4" t="s">
        <v>1943</v>
      </c>
      <c r="D379">
        <v>0</v>
      </c>
      <c r="E379">
        <v>12</v>
      </c>
      <c r="F379">
        <v>113</v>
      </c>
      <c r="G379">
        <v>0</v>
      </c>
      <c r="H379" t="s">
        <v>13</v>
      </c>
      <c r="I379" t="s">
        <v>1944</v>
      </c>
      <c r="J379" t="s">
        <v>1945</v>
      </c>
      <c r="K379" t="s">
        <v>1946</v>
      </c>
      <c r="L379" t="e" vm="378">
        <f t="shared" si="5"/>
        <v>#VALUE!</v>
      </c>
    </row>
    <row r="380" spans="1:12" ht="60" customHeight="1" x14ac:dyDescent="0.3">
      <c r="A380" s="4" t="s">
        <v>1648</v>
      </c>
      <c r="B380" s="4" t="s">
        <v>1947</v>
      </c>
      <c r="C380" s="4" t="s">
        <v>1948</v>
      </c>
      <c r="D380">
        <v>0</v>
      </c>
      <c r="E380">
        <v>3</v>
      </c>
      <c r="F380">
        <v>36</v>
      </c>
      <c r="G380">
        <v>0</v>
      </c>
      <c r="H380" t="s">
        <v>13</v>
      </c>
      <c r="I380" t="s">
        <v>1949</v>
      </c>
      <c r="J380" t="s">
        <v>1950</v>
      </c>
      <c r="K380" t="s">
        <v>1951</v>
      </c>
      <c r="L380" t="e" vm="379">
        <f t="shared" si="5"/>
        <v>#VALUE!</v>
      </c>
    </row>
    <row r="381" spans="1:12" ht="60" customHeight="1" x14ac:dyDescent="0.3">
      <c r="A381" s="4" t="s">
        <v>1952</v>
      </c>
      <c r="B381" s="4" t="s">
        <v>825</v>
      </c>
      <c r="C381" s="4" t="s">
        <v>1953</v>
      </c>
      <c r="D381">
        <v>1</v>
      </c>
      <c r="E381" t="s">
        <v>13</v>
      </c>
      <c r="F381">
        <v>831</v>
      </c>
      <c r="G381">
        <v>0</v>
      </c>
      <c r="H381" s="1">
        <v>3.99</v>
      </c>
      <c r="I381" t="s">
        <v>1954</v>
      </c>
      <c r="J381" t="s">
        <v>1955</v>
      </c>
      <c r="K381" t="s">
        <v>1956</v>
      </c>
      <c r="L381" t="e" vm="380">
        <f t="shared" si="5"/>
        <v>#VALUE!</v>
      </c>
    </row>
    <row r="382" spans="1:12" ht="60" customHeight="1" x14ac:dyDescent="0.3">
      <c r="A382" s="4" t="s">
        <v>1957</v>
      </c>
      <c r="B382" s="4" t="s">
        <v>317</v>
      </c>
      <c r="C382" s="4" t="s">
        <v>1958</v>
      </c>
      <c r="D382">
        <v>1</v>
      </c>
      <c r="E382" t="s">
        <v>13</v>
      </c>
      <c r="F382">
        <v>322</v>
      </c>
      <c r="G382">
        <v>1</v>
      </c>
      <c r="H382" s="1">
        <v>4.99</v>
      </c>
      <c r="I382" t="s">
        <v>1959</v>
      </c>
      <c r="J382" t="s">
        <v>1960</v>
      </c>
      <c r="K382" t="s">
        <v>1961</v>
      </c>
      <c r="L382" t="e" vm="381">
        <f t="shared" ref="L382:L401" si="6">_xlfn.IMAGE(K382,0)</f>
        <v>#VALUE!</v>
      </c>
    </row>
    <row r="383" spans="1:12" ht="60" customHeight="1" x14ac:dyDescent="0.3">
      <c r="A383" s="4" t="s">
        <v>1962</v>
      </c>
      <c r="B383" s="4" t="s">
        <v>1963</v>
      </c>
      <c r="C383" s="4" t="s">
        <v>1964</v>
      </c>
      <c r="D383">
        <v>0</v>
      </c>
      <c r="E383">
        <v>1</v>
      </c>
      <c r="F383">
        <v>54</v>
      </c>
      <c r="G383">
        <v>0</v>
      </c>
      <c r="H383" t="s">
        <v>13</v>
      </c>
      <c r="I383" t="s">
        <v>1965</v>
      </c>
      <c r="J383" t="s">
        <v>1966</v>
      </c>
      <c r="K383" t="s">
        <v>1967</v>
      </c>
      <c r="L383" t="e" vm="382">
        <f t="shared" si="6"/>
        <v>#VALUE!</v>
      </c>
    </row>
    <row r="384" spans="1:12" ht="60" customHeight="1" x14ac:dyDescent="0.3">
      <c r="A384" s="4" t="s">
        <v>1968</v>
      </c>
      <c r="B384" s="4" t="s">
        <v>1969</v>
      </c>
      <c r="C384" s="4" t="s">
        <v>1970</v>
      </c>
      <c r="D384">
        <v>1</v>
      </c>
      <c r="E384" t="s">
        <v>13</v>
      </c>
      <c r="F384">
        <v>178</v>
      </c>
      <c r="G384">
        <v>2</v>
      </c>
      <c r="H384" s="2">
        <v>25</v>
      </c>
      <c r="I384" t="s">
        <v>1971</v>
      </c>
      <c r="J384" t="s">
        <v>1972</v>
      </c>
      <c r="K384" t="s">
        <v>1973</v>
      </c>
      <c r="L384" t="e" vm="383">
        <f t="shared" si="6"/>
        <v>#VALUE!</v>
      </c>
    </row>
    <row r="385" spans="1:12" ht="60" customHeight="1" x14ac:dyDescent="0.3">
      <c r="A385" s="4" t="s">
        <v>1974</v>
      </c>
      <c r="B385" s="4" t="s">
        <v>1975</v>
      </c>
      <c r="C385" s="4" t="s">
        <v>1976</v>
      </c>
      <c r="D385">
        <v>1</v>
      </c>
      <c r="E385" t="s">
        <v>13</v>
      </c>
      <c r="F385">
        <v>100</v>
      </c>
      <c r="G385">
        <v>0</v>
      </c>
      <c r="H385" s="2">
        <v>10</v>
      </c>
      <c r="I385" t="s">
        <v>1977</v>
      </c>
      <c r="J385" t="s">
        <v>1978</v>
      </c>
      <c r="K385" t="s">
        <v>1979</v>
      </c>
      <c r="L385" t="e" vm="384">
        <f t="shared" si="6"/>
        <v>#VALUE!</v>
      </c>
    </row>
    <row r="386" spans="1:12" ht="60" customHeight="1" x14ac:dyDescent="0.3">
      <c r="A386" s="4" t="s">
        <v>1980</v>
      </c>
      <c r="B386" s="4" t="s">
        <v>1094</v>
      </c>
      <c r="C386" s="4" t="s">
        <v>1981</v>
      </c>
      <c r="D386">
        <v>0</v>
      </c>
      <c r="E386">
        <v>108</v>
      </c>
      <c r="F386">
        <v>490</v>
      </c>
      <c r="G386">
        <v>13</v>
      </c>
      <c r="H386" t="s">
        <v>13</v>
      </c>
      <c r="I386" t="s">
        <v>1982</v>
      </c>
      <c r="J386" t="s">
        <v>1983</v>
      </c>
      <c r="K386" t="s">
        <v>1984</v>
      </c>
      <c r="L386" t="e" vm="385">
        <f t="shared" si="6"/>
        <v>#VALUE!</v>
      </c>
    </row>
    <row r="387" spans="1:12" ht="60" customHeight="1" x14ac:dyDescent="0.3">
      <c r="A387" s="4" t="s">
        <v>1985</v>
      </c>
      <c r="B387" s="4" t="s">
        <v>317</v>
      </c>
      <c r="C387" s="4" t="s">
        <v>1986</v>
      </c>
      <c r="D387">
        <v>0</v>
      </c>
      <c r="E387">
        <v>25</v>
      </c>
      <c r="F387">
        <v>499</v>
      </c>
      <c r="G387">
        <v>0</v>
      </c>
      <c r="H387" t="s">
        <v>13</v>
      </c>
      <c r="I387" t="s">
        <v>1070</v>
      </c>
      <c r="J387" t="s">
        <v>1987</v>
      </c>
      <c r="K387" t="s">
        <v>1988</v>
      </c>
      <c r="L387" t="e" vm="386">
        <f t="shared" si="6"/>
        <v>#VALUE!</v>
      </c>
    </row>
    <row r="388" spans="1:12" ht="60" customHeight="1" x14ac:dyDescent="0.3">
      <c r="A388" s="4" t="s">
        <v>1989</v>
      </c>
      <c r="B388" s="4" t="s">
        <v>222</v>
      </c>
      <c r="C388" s="4" t="s">
        <v>1990</v>
      </c>
      <c r="D388">
        <v>1</v>
      </c>
      <c r="E388" t="s">
        <v>13</v>
      </c>
      <c r="F388">
        <v>16</v>
      </c>
      <c r="G388">
        <v>3</v>
      </c>
      <c r="H388" s="2">
        <v>5</v>
      </c>
      <c r="I388" t="s">
        <v>224</v>
      </c>
      <c r="J388" t="s">
        <v>1991</v>
      </c>
      <c r="K388" t="s">
        <v>1992</v>
      </c>
      <c r="L388" t="e" vm="387">
        <f t="shared" si="6"/>
        <v>#VALUE!</v>
      </c>
    </row>
    <row r="389" spans="1:12" ht="60" customHeight="1" x14ac:dyDescent="0.3">
      <c r="A389" s="4" t="s">
        <v>1993</v>
      </c>
      <c r="B389" s="4" t="s">
        <v>1366</v>
      </c>
      <c r="C389" s="4" t="s">
        <v>1994</v>
      </c>
      <c r="D389">
        <v>0</v>
      </c>
      <c r="E389">
        <v>18</v>
      </c>
      <c r="F389">
        <v>48</v>
      </c>
      <c r="G389">
        <v>1</v>
      </c>
      <c r="H389" t="s">
        <v>13</v>
      </c>
      <c r="I389" t="s">
        <v>1995</v>
      </c>
      <c r="J389" t="s">
        <v>1996</v>
      </c>
      <c r="K389" t="s">
        <v>1997</v>
      </c>
      <c r="L389" t="e" vm="388">
        <f t="shared" si="6"/>
        <v>#VALUE!</v>
      </c>
    </row>
    <row r="390" spans="1:12" ht="60" customHeight="1" x14ac:dyDescent="0.3">
      <c r="A390" s="4" t="s">
        <v>1998</v>
      </c>
      <c r="B390" s="4" t="s">
        <v>222</v>
      </c>
      <c r="C390" s="4" t="s">
        <v>1999</v>
      </c>
      <c r="D390">
        <v>1</v>
      </c>
      <c r="E390" t="s">
        <v>13</v>
      </c>
      <c r="F390">
        <v>48</v>
      </c>
      <c r="G390">
        <v>3</v>
      </c>
      <c r="H390" s="2">
        <v>5</v>
      </c>
      <c r="I390" t="s">
        <v>224</v>
      </c>
      <c r="J390" t="s">
        <v>2000</v>
      </c>
      <c r="K390" t="s">
        <v>2001</v>
      </c>
      <c r="L390" t="e" vm="389">
        <f t="shared" si="6"/>
        <v>#VALUE!</v>
      </c>
    </row>
    <row r="391" spans="1:12" ht="60" customHeight="1" x14ac:dyDescent="0.3">
      <c r="A391" s="4" t="s">
        <v>2002</v>
      </c>
      <c r="B391" s="4" t="s">
        <v>760</v>
      </c>
      <c r="C391" s="4" t="s">
        <v>2003</v>
      </c>
      <c r="D391">
        <v>0</v>
      </c>
      <c r="E391">
        <v>24</v>
      </c>
      <c r="F391">
        <v>89</v>
      </c>
      <c r="G391">
        <v>0</v>
      </c>
      <c r="H391" t="s">
        <v>13</v>
      </c>
      <c r="I391" t="s">
        <v>988</v>
      </c>
      <c r="J391" t="s">
        <v>2004</v>
      </c>
      <c r="K391" t="s">
        <v>2005</v>
      </c>
      <c r="L391" t="e" vm="390">
        <f t="shared" si="6"/>
        <v>#VALUE!</v>
      </c>
    </row>
    <row r="392" spans="1:12" ht="60" customHeight="1" x14ac:dyDescent="0.3">
      <c r="A392" s="4" t="s">
        <v>2006</v>
      </c>
      <c r="B392" s="4" t="s">
        <v>317</v>
      </c>
      <c r="C392" s="4" t="s">
        <v>2007</v>
      </c>
      <c r="D392">
        <v>1</v>
      </c>
      <c r="E392" t="s">
        <v>13</v>
      </c>
      <c r="F392">
        <v>28</v>
      </c>
      <c r="G392">
        <v>0</v>
      </c>
      <c r="H392" s="1">
        <v>3.99</v>
      </c>
      <c r="I392" t="s">
        <v>1387</v>
      </c>
      <c r="J392" t="s">
        <v>2008</v>
      </c>
      <c r="K392" t="s">
        <v>2009</v>
      </c>
      <c r="L392" t="e" vm="391">
        <f t="shared" si="6"/>
        <v>#VALUE!</v>
      </c>
    </row>
    <row r="393" spans="1:12" ht="60" customHeight="1" x14ac:dyDescent="0.3">
      <c r="A393" s="4" t="s">
        <v>2010</v>
      </c>
      <c r="B393" s="4" t="s">
        <v>1969</v>
      </c>
      <c r="C393" s="4" t="s">
        <v>1970</v>
      </c>
      <c r="D393">
        <v>1</v>
      </c>
      <c r="E393" t="s">
        <v>13</v>
      </c>
      <c r="F393">
        <v>182</v>
      </c>
      <c r="G393">
        <v>1</v>
      </c>
      <c r="H393" s="2">
        <v>20</v>
      </c>
      <c r="I393" t="s">
        <v>1971</v>
      </c>
      <c r="J393" t="s">
        <v>2011</v>
      </c>
      <c r="K393" t="s">
        <v>2012</v>
      </c>
      <c r="L393" t="e" vm="392">
        <f t="shared" si="6"/>
        <v>#VALUE!</v>
      </c>
    </row>
    <row r="394" spans="1:12" ht="60" customHeight="1" x14ac:dyDescent="0.3">
      <c r="A394" s="4" t="s">
        <v>2013</v>
      </c>
      <c r="B394" s="4" t="s">
        <v>2014</v>
      </c>
      <c r="C394" s="4" t="s">
        <v>2015</v>
      </c>
      <c r="D394">
        <v>0</v>
      </c>
      <c r="E394">
        <v>12</v>
      </c>
      <c r="F394">
        <v>99</v>
      </c>
      <c r="G394">
        <v>1</v>
      </c>
      <c r="H394" t="s">
        <v>13</v>
      </c>
      <c r="I394" t="s">
        <v>1971</v>
      </c>
      <c r="J394" t="s">
        <v>2016</v>
      </c>
      <c r="K394" t="s">
        <v>2017</v>
      </c>
      <c r="L394" t="e" vm="393">
        <f t="shared" si="6"/>
        <v>#VALUE!</v>
      </c>
    </row>
    <row r="395" spans="1:12" ht="60" customHeight="1" x14ac:dyDescent="0.3">
      <c r="A395" s="4" t="s">
        <v>2018</v>
      </c>
      <c r="B395" s="4" t="s">
        <v>317</v>
      </c>
      <c r="C395" s="4" t="s">
        <v>2019</v>
      </c>
      <c r="D395">
        <v>1</v>
      </c>
      <c r="E395" t="s">
        <v>13</v>
      </c>
      <c r="F395">
        <v>139</v>
      </c>
      <c r="G395">
        <v>0</v>
      </c>
      <c r="H395" s="1">
        <v>3.99</v>
      </c>
      <c r="I395" t="s">
        <v>2020</v>
      </c>
      <c r="J395" t="s">
        <v>2021</v>
      </c>
      <c r="K395" t="s">
        <v>2022</v>
      </c>
      <c r="L395" t="e" vm="394">
        <f t="shared" si="6"/>
        <v>#VALUE!</v>
      </c>
    </row>
    <row r="396" spans="1:12" ht="60" customHeight="1" x14ac:dyDescent="0.3">
      <c r="A396" s="4" t="s">
        <v>2023</v>
      </c>
      <c r="B396" s="4" t="s">
        <v>317</v>
      </c>
      <c r="C396" s="4" t="s">
        <v>2024</v>
      </c>
      <c r="D396">
        <v>0</v>
      </c>
      <c r="E396">
        <v>7</v>
      </c>
      <c r="F396">
        <v>27</v>
      </c>
      <c r="G396">
        <v>0</v>
      </c>
      <c r="H396" t="s">
        <v>13</v>
      </c>
      <c r="I396" t="s">
        <v>2025</v>
      </c>
      <c r="J396" t="s">
        <v>2026</v>
      </c>
      <c r="K396" t="s">
        <v>2027</v>
      </c>
      <c r="L396" t="e" vm="395">
        <f t="shared" si="6"/>
        <v>#VALUE!</v>
      </c>
    </row>
    <row r="397" spans="1:12" ht="60" customHeight="1" x14ac:dyDescent="0.3">
      <c r="A397" s="4" t="s">
        <v>2028</v>
      </c>
      <c r="B397" s="4" t="s">
        <v>1752</v>
      </c>
      <c r="C397" s="4" t="s">
        <v>2029</v>
      </c>
      <c r="D397">
        <v>0</v>
      </c>
      <c r="E397">
        <v>11</v>
      </c>
      <c r="F397">
        <v>97</v>
      </c>
      <c r="G397">
        <v>0</v>
      </c>
      <c r="H397" t="s">
        <v>13</v>
      </c>
      <c r="I397" t="s">
        <v>2030</v>
      </c>
      <c r="J397" t="s">
        <v>2031</v>
      </c>
      <c r="K397" t="s">
        <v>2032</v>
      </c>
      <c r="L397" t="e" vm="396">
        <f t="shared" si="6"/>
        <v>#VALUE!</v>
      </c>
    </row>
    <row r="398" spans="1:12" ht="60" customHeight="1" x14ac:dyDescent="0.3">
      <c r="A398" s="4" t="s">
        <v>2033</v>
      </c>
      <c r="B398" s="4" t="s">
        <v>317</v>
      </c>
      <c r="C398" s="4" t="s">
        <v>2034</v>
      </c>
      <c r="D398">
        <v>1</v>
      </c>
      <c r="E398" t="s">
        <v>13</v>
      </c>
      <c r="F398">
        <v>134</v>
      </c>
      <c r="G398">
        <v>0</v>
      </c>
      <c r="H398" s="1">
        <v>3.99</v>
      </c>
      <c r="I398" t="s">
        <v>2035</v>
      </c>
      <c r="J398" t="s">
        <v>2036</v>
      </c>
      <c r="K398" t="s">
        <v>2037</v>
      </c>
      <c r="L398" t="e" vm="397">
        <f t="shared" si="6"/>
        <v>#VALUE!</v>
      </c>
    </row>
    <row r="399" spans="1:12" ht="60" customHeight="1" x14ac:dyDescent="0.3">
      <c r="A399" s="4" t="s">
        <v>2038</v>
      </c>
      <c r="B399" s="4" t="s">
        <v>2039</v>
      </c>
      <c r="C399" s="4" t="s">
        <v>2040</v>
      </c>
      <c r="D399">
        <v>1</v>
      </c>
      <c r="E399" t="s">
        <v>13</v>
      </c>
      <c r="F399">
        <v>337</v>
      </c>
      <c r="G399">
        <v>0</v>
      </c>
      <c r="H399" s="2">
        <v>7</v>
      </c>
      <c r="I399" t="s">
        <v>2041</v>
      </c>
      <c r="J399" t="s">
        <v>2042</v>
      </c>
      <c r="K399" t="s">
        <v>2043</v>
      </c>
      <c r="L399" t="e" vm="398">
        <f t="shared" si="6"/>
        <v>#VALUE!</v>
      </c>
    </row>
    <row r="400" spans="1:12" ht="60" customHeight="1" x14ac:dyDescent="0.3">
      <c r="A400" s="4" t="s">
        <v>2044</v>
      </c>
      <c r="B400" s="4" t="s">
        <v>2045</v>
      </c>
      <c r="C400" s="4" t="s">
        <v>2046</v>
      </c>
      <c r="D400">
        <v>0</v>
      </c>
      <c r="E400">
        <v>15</v>
      </c>
      <c r="F400">
        <v>100</v>
      </c>
      <c r="G400">
        <v>1</v>
      </c>
      <c r="H400" t="s">
        <v>13</v>
      </c>
      <c r="I400" t="s">
        <v>2047</v>
      </c>
      <c r="J400" t="s">
        <v>2048</v>
      </c>
      <c r="K400" t="s">
        <v>2049</v>
      </c>
      <c r="L400" t="e" vm="399">
        <f t="shared" si="6"/>
        <v>#VALUE!</v>
      </c>
    </row>
    <row r="401" spans="1:12" ht="60" customHeight="1" x14ac:dyDescent="0.3">
      <c r="A401" s="4" t="s">
        <v>2050</v>
      </c>
      <c r="B401" s="4" t="s">
        <v>1752</v>
      </c>
      <c r="C401" s="4" t="s">
        <v>2051</v>
      </c>
      <c r="D401">
        <v>0</v>
      </c>
      <c r="E401">
        <v>21</v>
      </c>
      <c r="F401">
        <v>141</v>
      </c>
      <c r="G401">
        <v>0</v>
      </c>
      <c r="H401" t="s">
        <v>13</v>
      </c>
      <c r="I401" t="s">
        <v>2052</v>
      </c>
      <c r="J401" t="s">
        <v>2053</v>
      </c>
      <c r="K401" t="s">
        <v>2054</v>
      </c>
      <c r="L401" t="e" vm="400">
        <f t="shared" si="6"/>
        <v>#VALUE!</v>
      </c>
    </row>
  </sheetData>
  <phoneticPr fontId="18"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Cln_web_scrap_sf_March1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Yuki Yang</cp:lastModifiedBy>
  <dcterms:created xsi:type="dcterms:W3CDTF">2024-03-01T22:07:31Z</dcterms:created>
  <dcterms:modified xsi:type="dcterms:W3CDTF">2024-03-04T15:35:32Z</dcterms:modified>
</cp:coreProperties>
</file>